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10.1~15.6 inch" sheetId="1" r:id="rId1"/>
    <sheet name="18.5~27 inch" sheetId="2" r:id="rId2"/>
    <sheet name="32~65inch"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2" name="ID_A8F98F90410E4BB181A87FEE3C0261A9"/>
        <xdr:cNvPicPr>
          <a:picLocks noChangeAspect="1"/>
        </xdr:cNvPicPr>
      </xdr:nvPicPr>
      <xdr:blipFill>
        <a:blip r:embed="rId1" r:link="rId2"/>
        <a:stretch>
          <a:fillRect/>
        </a:stretch>
      </xdr:blipFill>
      <xdr:spPr>
        <a:xfrm>
          <a:off x="1781175" y="6600825"/>
          <a:ext cx="8944610" cy="2852420"/>
        </a:xfrm>
        <a:prstGeom prst="rect">
          <a:avLst/>
        </a:prstGeom>
        <a:noFill/>
        <a:ln w="9525">
          <a:noFill/>
        </a:ln>
      </xdr:spPr>
    </xdr:pic>
  </etc:cellImage>
  <etc:cellImage>
    <xdr:pic>
      <xdr:nvPicPr>
        <xdr:cNvPr id="14" name="ID_D912F0EB183A4B79B43657DAC2C5C39D"/>
        <xdr:cNvPicPr>
          <a:picLocks noChangeAspect="1"/>
        </xdr:cNvPicPr>
      </xdr:nvPicPr>
      <xdr:blipFill>
        <a:blip r:embed="rId3" r:link="rId2"/>
        <a:stretch>
          <a:fillRect/>
        </a:stretch>
      </xdr:blipFill>
      <xdr:spPr>
        <a:xfrm>
          <a:off x="3907155" y="7093585"/>
          <a:ext cx="6620510" cy="3445510"/>
        </a:xfrm>
        <a:prstGeom prst="rect">
          <a:avLst/>
        </a:prstGeom>
        <a:noFill/>
        <a:ln w="9525">
          <a:noFill/>
        </a:ln>
      </xdr:spPr>
    </xdr:pic>
  </etc:cellImage>
</etc:cellImages>
</file>

<file path=xl/sharedStrings.xml><?xml version="1.0" encoding="utf-8"?>
<sst xmlns="http://schemas.openxmlformats.org/spreadsheetml/2006/main" count="424" uniqueCount="299">
  <si>
    <t>CONTENTS</t>
  </si>
  <si>
    <t>TITLE</t>
  </si>
  <si>
    <t>Product Overview</t>
  </si>
  <si>
    <t>1.LCD screenParameters</t>
  </si>
  <si>
    <t>2.MotherboardSpecifications</t>
  </si>
  <si>
    <t>3.ProductFunction</t>
  </si>
  <si>
    <t>4.Power Parameters</t>
  </si>
  <si>
    <t>5.Environmental Factors</t>
  </si>
  <si>
    <t>6.Random Accessories</t>
  </si>
  <si>
    <t>7.Packaging and Weight</t>
  </si>
  <si>
    <t>8.Dimensions</t>
  </si>
  <si>
    <t>ProductOverview</t>
  </si>
  <si>
    <t xml:space="preserve">     This series of products belongs toWall-mounted network versionadvertising machine, the whole body is made of metal cold-rolled steel plate with spraying, aluminum alloy profiles for the edge strips, 4MM special tempered glass for the panel, high-definition effect, which can be widely used in building lobbies,Elevators,Hospitals, stations, hotels, subways, shopping malls, government buildings and other occasions are mainly used for multimedia information disclosure, picture advertising, text, audio and video media playback. It is a high-end digital signage advertising product.</t>
  </si>
  <si>
    <t xml:space="preserve"> 1.LCD screenParameters</t>
  </si>
  <si>
    <t>Effect picture</t>
  </si>
  <si>
    <t>Product model</t>
  </si>
  <si>
    <t>PH100D</t>
  </si>
  <si>
    <t>PH133D</t>
  </si>
  <si>
    <t>PH156D</t>
  </si>
  <si>
    <t>Display size</t>
  </si>
  <si>
    <t>10.1 inch</t>
  </si>
  <si>
    <t>13.3 inch</t>
  </si>
  <si>
    <t>15.6 inch</t>
  </si>
  <si>
    <t>Display ratio</t>
  </si>
  <si>
    <t>（16：9）</t>
  </si>
  <si>
    <t>Appearance color</t>
  </si>
  <si>
    <t>Silver frame black body</t>
  </si>
  <si>
    <t>Display type</t>
  </si>
  <si>
    <t>LCD LCD screen</t>
  </si>
  <si>
    <t>Picture display</t>
  </si>
  <si>
    <t>216.58*135.36</t>
  </si>
  <si>
    <t>293.76 *165.24</t>
  </si>
  <si>
    <t xml:space="preserve"> 342.16 * 191.59</t>
  </si>
  <si>
    <r>
      <t>size</t>
    </r>
    <r>
      <rPr>
        <b/>
        <sz val="11"/>
        <color rgb="FF333333"/>
        <rFont val="Microsoft YaHei"/>
        <charset val="134"/>
      </rPr>
      <t>(H×V) mm</t>
    </r>
  </si>
  <si>
    <t>Physical resolution</t>
  </si>
  <si>
    <t>1280*800</t>
  </si>
  <si>
    <t>1920*1080</t>
  </si>
  <si>
    <t>Display color</t>
  </si>
  <si>
    <t>16.7M（8bit）</t>
  </si>
  <si>
    <t>Refresh rate</t>
  </si>
  <si>
    <t>60Hz</t>
  </si>
  <si>
    <t>Brightness</t>
  </si>
  <si>
    <t>250cd/m2</t>
  </si>
  <si>
    <t>Contrast ratio</t>
  </si>
  <si>
    <t>Viewing angle</t>
  </si>
  <si>
    <t>85/85/85/85  (Typ.)(CR≥10) </t>
  </si>
  <si>
    <t xml:space="preserve"> (degrees)</t>
  </si>
  <si>
    <t>Display protection</t>
  </si>
  <si>
    <t>4mm fully tempered high explosion-proof glass</t>
  </si>
  <si>
    <t>Backlight life</t>
  </si>
  <si>
    <t>＞50000 hours</t>
  </si>
  <si>
    <r>
      <t>(</t>
    </r>
    <r>
      <rPr>
        <b/>
        <sz val="11"/>
        <color rgb="FFFF0000"/>
        <rFont val="Microsoft YaHei"/>
        <charset val="134"/>
      </rPr>
      <t>Adapt the motherboard according to the parameters of the screen</t>
    </r>
    <r>
      <rPr>
        <b/>
        <sz val="11"/>
        <color theme="1"/>
        <rFont val="Microsoft YaHei"/>
        <charset val="134"/>
      </rPr>
      <t>）</t>
    </r>
  </si>
  <si>
    <t>CPU</t>
  </si>
  <si>
    <t>Quad-core ARM Cortex-A7, main frequency up to 1.2GHz</t>
  </si>
  <si>
    <t>Memory</t>
  </si>
  <si>
    <t>1G DDR3</t>
  </si>
  <si>
    <t>Storage</t>
  </si>
  <si>
    <t>8GB</t>
  </si>
  <si>
    <t>Decoding resolution</t>
  </si>
  <si>
    <t>Maximum support1080P@60fps</t>
  </si>
  <si>
    <t>Audio and video output</t>
  </si>
  <si>
    <t>Left and right channel output (2*10W speakers)</t>
  </si>
  <si>
    <t>System upgrade</t>
  </si>
  <si>
    <t>SupportUSB upgrade</t>
  </si>
  <si>
    <t>USB interface</t>
  </si>
  <si>
    <t>RJ45 interface</t>
  </si>
  <si>
    <t>3.Product functions</t>
  </si>
  <si>
    <t>Local operation functions</t>
  </si>
  <si>
    <t>Network settings</t>
  </si>
  <si>
    <t>Support wired and wireless network connections</t>
  </si>
  <si>
    <t>Time-sharing settings</t>
  </si>
  <si>
    <t>Support time-sharing setting of advertising machine power on and off time</t>
  </si>
  <si>
    <t>Language switching</t>
  </si>
  <si>
    <t>Support Simplified Chinese and English switching</t>
  </si>
  <si>
    <t>Screen conversion</t>
  </si>
  <si>
    <t>Support 0°, 90°, 180°, 270° screen switching</t>
  </si>
  <si>
    <t>Support system background upgrade and local upgrade</t>
  </si>
  <si>
    <t>USB</t>
  </si>
  <si>
    <t>Support USB insertion to update programs</t>
  </si>
  <si>
    <t>Background publishing system functions</t>
  </si>
  <si>
    <t>Program management</t>
  </si>
  <si>
    <t>Support setting the program list, you can delete, preview, publish and edit the program, and retransmit with one click</t>
  </si>
  <si>
    <t>Support setting the program's playback schedule</t>
  </si>
  <si>
    <t>Support setting the message list, you can delete, preview, and edit the message</t>
  </si>
  <si>
    <t>Terminal management</t>
  </si>
  <si>
    <t>Support terminal monitoring and terminal settings for selected terminals. Monitor the screen, view historical screenshots, view terminal storage programs, perform formatting operations on the terminal, and remote operation of the terminal</t>
  </si>
  <si>
    <t>Message production</t>
  </si>
  <si>
    <t>Support synchronously setting message content, message playback duration, and message playback time</t>
  </si>
  <si>
    <t>Program production</t>
  </si>
  <si>
    <t>Support synchronously setting program name, program content, program duration, playback type, and playback time</t>
  </si>
  <si>
    <t>Input power</t>
  </si>
  <si>
    <t>100-240V~50/60Hz</t>
  </si>
  <si>
    <t>Overall power consumption</t>
  </si>
  <si>
    <t>≤25W ≤30W ≤35W ≤45W ≤55W</t>
  </si>
  <si>
    <t>Standby power consumption</t>
  </si>
  <si>
    <t>≤0.5W</t>
  </si>
  <si>
    <t>Operating temperature</t>
  </si>
  <si>
    <t>0℃~60℃</t>
  </si>
  <si>
    <t>Operating humidity</t>
  </si>
  <si>
    <t>10%~75%RH</t>
  </si>
  <si>
    <t>Storage temperature</t>
  </si>
  <si>
    <t>15℃~45℃</t>
  </si>
  <si>
    <t>Storage humidity</t>
  </si>
  <si>
    <t>10%~90%RH</t>
  </si>
  <si>
    <t>Altitude</t>
  </si>
  <si>
    <t>Below 5000 meters</t>
  </si>
  <si>
    <t>Remote control</t>
  </si>
  <si>
    <t>Key</t>
  </si>
  <si>
    <t>Warranty card</t>
  </si>
  <si>
    <t>Certificate of conformity</t>
  </si>
  <si>
    <t>Package size(cm)</t>
  </si>
  <si>
    <t>300*240*100</t>
  </si>
  <si>
    <t>385*280*110mm</t>
  </si>
  <si>
    <t>450*310*110mm</t>
  </si>
  <si>
    <t>Net weight（kg）</t>
  </si>
  <si>
    <t>Gross weight（kg）</t>
  </si>
  <si>
    <t>10.1 inch size chart</t>
  </si>
  <si>
    <t>13.3 inch size chart</t>
  </si>
  <si>
    <t>15.6 inch size chart</t>
  </si>
  <si>
    <t>Product Model</t>
  </si>
  <si>
    <t>PH185D</t>
  </si>
  <si>
    <t>PH195D</t>
  </si>
  <si>
    <t>PH215D</t>
  </si>
  <si>
    <t>PH240D</t>
  </si>
  <si>
    <t>PH270D</t>
  </si>
  <si>
    <t>Display Size</t>
  </si>
  <si>
    <t>18.5 inches</t>
  </si>
  <si>
    <t>19.5 inches</t>
  </si>
  <si>
    <t>21.5 inches</t>
  </si>
  <si>
    <t>24 inches</t>
  </si>
  <si>
    <t>27 inches</t>
  </si>
  <si>
    <t>Aspect Ratio</t>
  </si>
  <si>
    <r>
      <t>（</t>
    </r>
    <r>
      <rPr>
        <sz val="9"/>
        <color theme="1"/>
        <rFont val="Arial"/>
        <charset val="134"/>
      </rPr>
      <t>16</t>
    </r>
    <r>
      <rPr>
        <sz val="9"/>
        <color theme="1"/>
        <rFont val="微软雅黑"/>
        <charset val="134"/>
      </rPr>
      <t>：</t>
    </r>
    <r>
      <rPr>
        <sz val="9"/>
        <color theme="1"/>
        <rFont val="Arial"/>
        <charset val="134"/>
      </rPr>
      <t>9</t>
    </r>
    <r>
      <rPr>
        <sz val="9"/>
        <color theme="1"/>
        <rFont val="微软雅黑"/>
        <charset val="134"/>
      </rPr>
      <t>）</t>
    </r>
  </si>
  <si>
    <t>Appearance Color</t>
  </si>
  <si>
    <t>Silver Frame with Black Housing</t>
  </si>
  <si>
    <t>Display Type</t>
  </si>
  <si>
    <t>LCD Liquid Crystal Display</t>
  </si>
  <si>
    <r>
      <t>Active Display Area</t>
    </r>
    <r>
      <rPr>
        <sz val="9"/>
        <color rgb="FF333333"/>
        <rFont val="Arial"/>
        <charset val="134"/>
      </rPr>
      <t xml:space="preserve"> </t>
    </r>
    <r>
      <rPr>
        <sz val="9"/>
        <color rgb="FF333333"/>
        <rFont val="Arial"/>
        <charset val="134"/>
      </rPr>
      <t>(H×V) mm</t>
    </r>
  </si>
  <si>
    <t>409*230</t>
  </si>
  <si>
    <t>432.5*235.5</t>
  </si>
  <si>
    <t>476*268</t>
  </si>
  <si>
    <t>522*294</t>
  </si>
  <si>
    <t>622.5*343</t>
  </si>
  <si>
    <t>Physical Resolution</t>
  </si>
  <si>
    <t>1366*768</t>
  </si>
  <si>
    <t>Display Colors</t>
  </si>
  <si>
    <r>
      <t>16.7M</t>
    </r>
    <r>
      <rPr>
        <sz val="9"/>
        <color theme="1"/>
        <rFont val="微软雅黑"/>
        <charset val="134"/>
      </rPr>
      <t>（</t>
    </r>
    <r>
      <rPr>
        <sz val="9"/>
        <color theme="1"/>
        <rFont val="Arial"/>
        <charset val="134"/>
      </rPr>
      <t>8bit</t>
    </r>
    <r>
      <rPr>
        <sz val="9"/>
        <color theme="1"/>
        <rFont val="微软雅黑"/>
        <charset val="134"/>
      </rPr>
      <t>）</t>
    </r>
  </si>
  <si>
    <t>Refresh Rate</t>
  </si>
  <si>
    <t>Contrast</t>
  </si>
  <si>
    <t>Viewing Angle (°)</t>
  </si>
  <si>
    <t>89/89/89/89 (Typ.)(CR≥10) </t>
  </si>
  <si>
    <t>Display Protection</t>
  </si>
  <si>
    <t>4mm Fully Tempered, High Explosion-Resistance Glass</t>
  </si>
  <si>
    <t>Backlight Life</t>
  </si>
  <si>
    <t>&gt;50,000 hours</t>
  </si>
  <si>
    <t>Quad-core ARM Cortex-A7, operating frequency up to 1.2 GHz</t>
  </si>
  <si>
    <t>Decoding Resolution</t>
  </si>
  <si>
    <t>Maximum support: 1080P@60fps</t>
  </si>
  <si>
    <t>Audio/Video Output</t>
  </si>
  <si>
    <t>Stereo output (2 × 10W speakers)</t>
  </si>
  <si>
    <t>System Upgrade</t>
  </si>
  <si>
    <t>Supports USB-based upgrades</t>
  </si>
  <si>
    <t>USB Ports</t>
  </si>
  <si>
    <t>2 ports</t>
  </si>
  <si>
    <t>RJ45 Interface</t>
  </si>
  <si>
    <t>1 unit</t>
  </si>
  <si>
    <t>Local Operation Functions</t>
  </si>
  <si>
    <t>Network Settings</t>
  </si>
  <si>
    <t>Supports both wired and wireless network connections</t>
  </si>
  <si>
    <t>Time-sharing Settings</t>
  </si>
  <si>
    <t>Supports time-sharing configuration for advertising device power on/off intervals</t>
  </si>
  <si>
    <t>Language Switching</t>
  </si>
  <si>
    <t>Supports switching between Simplified Chinese and English</t>
  </si>
  <si>
    <t>Screen Rotation</t>
  </si>
  <si>
    <t>Supports screen rotation at 0°, 90°, 180°, and 270°</t>
  </si>
  <si>
    <t>Supports USB insertion for program updates</t>
  </si>
  <si>
    <t>Backend Publishing System Functions</t>
  </si>
  <si>
    <t>Program Management</t>
  </si>
  <si>
    <t>Supports configuration of program lists with options to delete, preview, publish, edit, and one-click retransmission</t>
  </si>
  <si>
    <t>Supports scheduling of program playback</t>
  </si>
  <si>
    <t>Supports configuration of message lists with options to delete, preview, and edit messages</t>
  </si>
  <si>
    <t>Terminal Management</t>
  </si>
  <si>
    <t>Supports terminal monitoring and configuration for selected terminals. Monitoring screen, viewing historical screenshots, accessing terminal-stored programs, performing terminal formatting operations, and remote terminal control.</t>
  </si>
  <si>
    <t>Message Creation</t>
  </si>
  <si>
    <t>Supports synchronized configuration of message content, playback duration, and playback schedule.</t>
  </si>
  <si>
    <t>Program Creation</t>
  </si>
  <si>
    <t>Supports synchronized configuration of program name, content, duration, playback type, and playback schedule.</t>
  </si>
  <si>
    <t>Input Power</t>
  </si>
  <si>
    <t>Total Power Consumption</t>
  </si>
  <si>
    <t>≤25W</t>
  </si>
  <si>
    <t>≤30W</t>
  </si>
  <si>
    <t>≤35W</t>
  </si>
  <si>
    <t>≤45W</t>
  </si>
  <si>
    <t>≤55W</t>
  </si>
  <si>
    <t>Standby Power Consumption</t>
  </si>
  <si>
    <t>Operating Temperature</t>
  </si>
  <si>
    <t>Operating Humidity</t>
  </si>
  <si>
    <t>Storage Temperature</t>
  </si>
  <si>
    <t>Storage Humidity</t>
  </si>
  <si>
    <t>Remote Control</t>
  </si>
  <si>
    <t>Warranty Card</t>
  </si>
  <si>
    <t>Certificate of Conformity</t>
  </si>
  <si>
    <t>Packaging Dimensions (cm)</t>
  </si>
  <si>
    <t>57*11.5*38</t>
  </si>
  <si>
    <t>62*11*42</t>
  </si>
  <si>
    <t>68*11*45</t>
  </si>
  <si>
    <t>76*12.5*55</t>
  </si>
  <si>
    <t>Net Weight (kg)</t>
  </si>
  <si>
    <t>Gross Weight (kg)</t>
  </si>
  <si>
    <t>18.5-inch Dimensional Drawing</t>
  </si>
  <si>
    <t>21.5-inch Dimensional Drawing</t>
  </si>
  <si>
    <t>24-inch Dimensional Drawing</t>
  </si>
  <si>
    <t>27-inch Dimensional Drawing</t>
  </si>
  <si>
    <t>Contents (CONTENTS)</t>
  </si>
  <si>
    <t>Title (TITLE)</t>
  </si>
  <si>
    <t>1. LCD Screen Parameters</t>
  </si>
  <si>
    <t>2. Motherboard Specifications</t>
  </si>
  <si>
    <t>3. Product Functions</t>
  </si>
  <si>
    <t>4. Power Supply Parameters</t>
  </si>
  <si>
    <t>5. Environmental Factors</t>
  </si>
  <si>
    <t>6. Standard Accessories</t>
  </si>
  <si>
    <t>7. Packaging and Weight</t>
  </si>
  <si>
    <t>8. Dimensional Specifications</t>
  </si>
  <si>
    <r>
      <t xml:space="preserve">   </t>
    </r>
    <r>
      <rPr>
        <sz val="12"/>
        <color theme="1"/>
        <rFont val="微软雅黑"/>
        <charset val="134"/>
      </rPr>
      <t xml:space="preserve">  This series of products belongs to the wall-mounted network advertising machine category, comprising a full metal body made of cold-rolled steel sheet with spray coating, bezel aluminum alloy profile, and a 4 mm special tempered glass panel. It provides high-definition performance and is widely applicable in building lobbies, hospitals, stations, hotels, subway stations, shopping malls, government buildings, and other venues. It is primarily designed for multimedia information display, image advertising, text, audio, and video media playback, constituting a high-end digital signage advertising product.</t>
    </r>
  </si>
  <si>
    <t xml:space="preserve"> 1. LCD Screen Parameters</t>
  </si>
  <si>
    <t>Rendering</t>
  </si>
  <si>
    <t>BH320D</t>
  </si>
  <si>
    <t>BH430D</t>
  </si>
  <si>
    <t>BH490D</t>
  </si>
  <si>
    <t>BH550D</t>
  </si>
  <si>
    <t>BH650D</t>
  </si>
  <si>
    <t>32 inches</t>
  </si>
  <si>
    <t>43 inches</t>
  </si>
  <si>
    <t>50 inches</t>
  </si>
  <si>
    <t>55 inches</t>
  </si>
  <si>
    <t>65 inches</t>
  </si>
  <si>
    <t>Color</t>
  </si>
  <si>
    <t>Black Bezel with Black Chassis</t>
  </si>
  <si>
    <t>LCD Panel</t>
  </si>
  <si>
    <t>Display Area (H × V) mm</t>
  </si>
  <si>
    <t>697.6*392.2</t>
  </si>
  <si>
    <t>939.8*527.5</t>
  </si>
  <si>
    <t>1094.4*614</t>
  </si>
  <si>
    <t>1210.1*680.5</t>
  </si>
  <si>
    <t>1430*805</t>
  </si>
  <si>
    <r>
      <t>1920</t>
    </r>
    <r>
      <rPr>
        <sz val="9"/>
        <color theme="1"/>
        <rFont val="微软雅黑"/>
        <charset val="134"/>
      </rPr>
      <t>（</t>
    </r>
    <r>
      <rPr>
        <sz val="9"/>
        <color theme="1"/>
        <rFont val="Arial"/>
        <charset val="134"/>
      </rPr>
      <t>H</t>
    </r>
    <r>
      <rPr>
        <sz val="9"/>
        <color theme="1"/>
        <rFont val="微软雅黑"/>
        <charset val="134"/>
      </rPr>
      <t>）</t>
    </r>
    <r>
      <rPr>
        <sz val="9"/>
        <color theme="1"/>
        <rFont val="Arial"/>
        <charset val="134"/>
      </rPr>
      <t>×1080</t>
    </r>
    <r>
      <rPr>
        <sz val="9"/>
        <color theme="1"/>
        <rFont val="微软雅黑"/>
        <charset val="134"/>
      </rPr>
      <t>（</t>
    </r>
    <r>
      <rPr>
        <sz val="9"/>
        <color theme="1"/>
        <rFont val="Arial"/>
        <charset val="134"/>
      </rPr>
      <t>V</t>
    </r>
    <r>
      <rPr>
        <sz val="9"/>
        <color theme="1"/>
        <rFont val="微软雅黑"/>
        <charset val="134"/>
      </rPr>
      <t>）</t>
    </r>
  </si>
  <si>
    <t>Color Depth</t>
  </si>
  <si>
    <t>350cd/m2</t>
  </si>
  <si>
    <t>4mm Fully Tempered High Explosion-Proof Glass</t>
  </si>
  <si>
    <t>Backlight Lifespan</t>
  </si>
  <si>
    <t>&gt;50,000 Hours</t>
  </si>
  <si>
    <t>Mainboard Model</t>
  </si>
  <si>
    <t>Grayscale HD-A133M</t>
  </si>
  <si>
    <t>Grayscale HD-972S</t>
  </si>
  <si>
    <t>Allwinner A133, Quad-Core, Maximum Frequency up to 1.6 GHz</t>
  </si>
  <si>
    <t>T972, Quad-Core, Maximum Frequency up to 1.9 GHz</t>
  </si>
  <si>
    <t>Operating System</t>
  </si>
  <si>
    <t>Android OS 10.0</t>
  </si>
  <si>
    <t>Android OS 9.0</t>
  </si>
  <si>
    <t>1G</t>
  </si>
  <si>
    <t>2G</t>
  </si>
  <si>
    <t>32GB</t>
  </si>
  <si>
    <t>Audio and Video Output</t>
  </si>
  <si>
    <t>Left and right channel output (2×10W/8Ω)</t>
  </si>
  <si>
    <t>Supports USB upgrade</t>
  </si>
  <si>
    <t>2 units</t>
  </si>
  <si>
    <r>
      <t>3.</t>
    </r>
    <r>
      <rPr>
        <b/>
        <sz val="15"/>
        <color theme="1"/>
        <rFont val="微软雅黑"/>
        <charset val="134"/>
      </rPr>
      <t xml:space="preserve"> Product Functions</t>
    </r>
  </si>
  <si>
    <t>Supports time-sharing settings for advertising machine power on/off time periods</t>
  </si>
  <si>
    <t>Screen rotation</t>
  </si>
  <si>
    <t>Supports 0°, 90°, 180°, and 270° screen rotation</t>
  </si>
  <si>
    <t>Supports USB plug-in program updates</t>
  </si>
  <si>
    <t>Background Publishing System Functions</t>
  </si>
  <si>
    <t>Supports configuring program lists, enabling deletion, preview, publishing, editing, and one-click retransmission of programs</t>
  </si>
  <si>
    <t>Supports scheduling program playback</t>
  </si>
  <si>
    <t>Supports configuring message lists, enabling deletion, preview, and editing of messages</t>
  </si>
  <si>
    <t>Supports monitoring and configuring selected terminalsMonitors screens, views historical screenshots, accesses programs stored on terminals, performs terminal formatting, and executes remote terminal operations</t>
  </si>
  <si>
    <t>Supports synchronous configuration of message content, playback duration, and playback schedule</t>
  </si>
  <si>
    <t>Supports synchronous configuration of program name, content, duration, playback type, and playback schedule</t>
  </si>
  <si>
    <r>
      <t>4.</t>
    </r>
    <r>
      <rPr>
        <b/>
        <sz val="15"/>
        <color theme="1"/>
        <rFont val="微软雅黑"/>
        <charset val="134"/>
      </rPr>
      <t xml:space="preserve"> Power Supply Parameters</t>
    </r>
  </si>
  <si>
    <t>≤65W</t>
  </si>
  <si>
    <t>≤75W</t>
  </si>
  <si>
    <t>≤1.5W</t>
  </si>
  <si>
    <r>
      <t>5.</t>
    </r>
    <r>
      <rPr>
        <b/>
        <sz val="15"/>
        <color theme="1"/>
        <rFont val="微软雅黑"/>
        <charset val="134"/>
      </rPr>
      <t xml:space="preserve"> Environmental Factors</t>
    </r>
  </si>
  <si>
    <t>Below 5000 m</t>
  </si>
  <si>
    <r>
      <t>6.</t>
    </r>
    <r>
      <rPr>
        <b/>
        <sz val="15"/>
        <color theme="1"/>
        <rFont val="微软雅黑"/>
        <charset val="134"/>
      </rPr>
      <t xml:space="preserve"> Standard Accessories</t>
    </r>
  </si>
  <si>
    <t>1 piece</t>
  </si>
  <si>
    <t>1 sheet</t>
  </si>
  <si>
    <t>Package Dimensions (cm)</t>
  </si>
  <si>
    <t>83*16*55.5</t>
  </si>
  <si>
    <t>110*16*70</t>
  </si>
  <si>
    <t>121*16*78</t>
  </si>
  <si>
    <t>134*16*84</t>
  </si>
  <si>
    <t>158*14.7*97.5</t>
  </si>
  <si>
    <t>8.Dimension Specifications</t>
  </si>
  <si>
    <t>32-inch Dimension Drawing</t>
  </si>
  <si>
    <t>43-inch Dimension Drawing</t>
  </si>
  <si>
    <t>50-inch Dimension Drawing</t>
  </si>
  <si>
    <t>55-inch Dimension Drawing</t>
  </si>
  <si>
    <t>65-inch Dimension Drawing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</si>
</sst>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b/>
      <sz val="14"/>
      <color theme="1"/>
      <name val="微软雅黑"/>
      <charset val="134"/>
    </font>
    <font>
      <b/>
      <sz val="14"/>
      <color rgb="FFFFFFFF"/>
      <name val="华文细黑"/>
      <charset val="134"/>
    </font>
    <font>
      <sz val="12"/>
      <color theme="1"/>
      <name val="宋体"/>
      <charset val="134"/>
    </font>
    <font>
      <sz val="9"/>
      <color theme="1"/>
      <name val="Arial"/>
      <charset val="134"/>
    </font>
    <font>
      <sz val="9"/>
      <color theme="1"/>
      <name val="微软雅黑"/>
      <charset val="134"/>
    </font>
    <font>
      <sz val="9"/>
      <color rgb="FF333333"/>
      <name val="Arial"/>
      <charset val="134"/>
    </font>
    <font>
      <sz val="9"/>
      <color rgb="FF000000"/>
      <name val="Arial"/>
      <charset val="134"/>
    </font>
    <font>
      <sz val="12"/>
      <color theme="1"/>
      <name val="Arial"/>
      <charset val="134"/>
    </font>
    <font>
      <b/>
      <sz val="15"/>
      <color theme="1"/>
      <name val="微软雅黑"/>
      <charset val="134"/>
    </font>
    <font>
      <b/>
      <sz val="18"/>
      <color theme="1"/>
      <name val="Microsoft YaHei"/>
      <charset val="134"/>
    </font>
    <font>
      <b/>
      <sz val="11"/>
      <color theme="1"/>
      <name val="Microsoft YaHei"/>
      <charset val="134"/>
    </font>
    <font>
      <sz val="11"/>
      <color theme="1"/>
      <name val="Microsoft YaHei"/>
      <charset val="134"/>
    </font>
    <font>
      <b/>
      <sz val="12"/>
      <color theme="1"/>
      <name val="Microsoft YaHei"/>
      <charset val="134"/>
    </font>
    <font>
      <b/>
      <sz val="11"/>
      <color rgb="FF000000"/>
      <name val="Microsoft YaHei"/>
      <charset val="134"/>
    </font>
    <font>
      <sz val="11"/>
      <color rgb="FF000000"/>
      <name val="Microsoft YaHei"/>
      <charset val="134"/>
    </font>
    <font>
      <sz val="11"/>
      <color rgb="FF333333"/>
      <name val="Microsoft YaHei"/>
      <charset val="134"/>
    </font>
    <font>
      <sz val="11"/>
      <color rgb="FF0000FF"/>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rgb="FFFF0000"/>
      <name val="Microsoft YaHei"/>
      <charset val="134"/>
    </font>
    <font>
      <b/>
      <sz val="11"/>
      <color rgb="FF333333"/>
      <name val="Microsoft YaHei"/>
      <charset val="134"/>
    </font>
    <font>
      <sz val="12"/>
      <color theme="1"/>
      <name val="微软雅黑"/>
      <charset val="134"/>
    </font>
  </fonts>
  <fills count="35">
    <fill>
      <patternFill patternType="none"/>
    </fill>
    <fill>
      <patternFill patternType="gray125"/>
    </fill>
    <fill>
      <patternFill patternType="solid">
        <fgColor rgb="FF548DD4"/>
        <bgColor indexed="64"/>
      </patternFill>
    </fill>
    <fill>
      <patternFill patternType="solid">
        <fgColor rgb="FFEEEC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style="medium">
        <color auto="1"/>
      </left>
      <right/>
      <top style="thin">
        <color auto="1"/>
      </top>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medium">
        <color auto="1"/>
      </right>
      <top style="thin">
        <color auto="1"/>
      </top>
      <bottom/>
      <diagonal/>
    </border>
    <border>
      <left/>
      <right style="thin">
        <color auto="1"/>
      </right>
      <top style="thin">
        <color auto="1"/>
      </top>
      <bottom/>
      <diagonal/>
    </border>
    <border>
      <left/>
      <right/>
      <top/>
      <bottom style="thin">
        <color auto="1"/>
      </bottom>
      <diagonal/>
    </border>
    <border>
      <left/>
      <right style="medium">
        <color auto="1"/>
      </right>
      <top/>
      <bottom style="thin">
        <color auto="1"/>
      </bottom>
      <diagonal/>
    </border>
    <border>
      <left/>
      <right/>
      <top style="thin">
        <color auto="1"/>
      </top>
      <bottom/>
      <diagonal/>
    </border>
    <border>
      <left/>
      <right style="medium">
        <color auto="1"/>
      </right>
      <top style="thin">
        <color auto="1"/>
      </top>
      <bottom/>
      <diagonal/>
    </border>
    <border>
      <left/>
      <right style="thin">
        <color auto="1"/>
      </right>
      <top style="thin">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right style="thin">
        <color auto="1"/>
      </right>
      <top style="medium">
        <color auto="1"/>
      </top>
      <bottom style="thin">
        <color auto="1"/>
      </bottom>
      <diagonal/>
    </border>
    <border>
      <left style="medium">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4" borderId="60"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1" applyNumberFormat="0" applyFill="0" applyAlignment="0" applyProtection="0">
      <alignment vertical="center"/>
    </xf>
    <xf numFmtId="0" fontId="24" fillId="0" borderId="61" applyNumberFormat="0" applyFill="0" applyAlignment="0" applyProtection="0">
      <alignment vertical="center"/>
    </xf>
    <xf numFmtId="0" fontId="25" fillId="0" borderId="62" applyNumberFormat="0" applyFill="0" applyAlignment="0" applyProtection="0">
      <alignment vertical="center"/>
    </xf>
    <xf numFmtId="0" fontId="25" fillId="0" borderId="0" applyNumberFormat="0" applyFill="0" applyBorder="0" applyAlignment="0" applyProtection="0">
      <alignment vertical="center"/>
    </xf>
    <xf numFmtId="0" fontId="26" fillId="5" borderId="63" applyNumberFormat="0" applyAlignment="0" applyProtection="0">
      <alignment vertical="center"/>
    </xf>
    <xf numFmtId="0" fontId="27" fillId="6" borderId="64" applyNumberFormat="0" applyAlignment="0" applyProtection="0">
      <alignment vertical="center"/>
    </xf>
    <xf numFmtId="0" fontId="28" fillId="6" borderId="63" applyNumberFormat="0" applyAlignment="0" applyProtection="0">
      <alignment vertical="center"/>
    </xf>
    <xf numFmtId="0" fontId="29" fillId="7" borderId="65" applyNumberFormat="0" applyAlignment="0" applyProtection="0">
      <alignment vertical="center"/>
    </xf>
    <xf numFmtId="0" fontId="30" fillId="0" borderId="66" applyNumberFormat="0" applyFill="0" applyAlignment="0" applyProtection="0">
      <alignment vertical="center"/>
    </xf>
    <xf numFmtId="0" fontId="31" fillId="0" borderId="67"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315">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0" xfId="0" applyFont="1" applyAlignment="1">
      <alignmen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0" xfId="0" applyFont="1" applyAlignment="1">
      <alignment vertical="center" wrapText="1"/>
    </xf>
    <xf numFmtId="0" fontId="1" fillId="0" borderId="13" xfId="0" applyFont="1" applyBorder="1" applyAlignment="1">
      <alignment horizontal="center" vertical="center" wrapText="1"/>
    </xf>
    <xf numFmtId="0" fontId="1" fillId="0" borderId="0" xfId="0" applyFont="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2" fillId="2" borderId="18"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0" xfId="0" applyFont="1" applyAlignment="1">
      <alignment vertical="center" wrapText="1"/>
    </xf>
    <xf numFmtId="0" fontId="3" fillId="0" borderId="13" xfId="0" applyFont="1" applyBorder="1" applyAlignment="1">
      <alignment horizontal="center" vertical="center" wrapText="1"/>
    </xf>
    <xf numFmtId="0" fontId="3" fillId="0" borderId="0" xfId="0" applyFont="1" applyAlignment="1">
      <alignment horizontal="center" vertical="center" wrapText="1"/>
    </xf>
    <xf numFmtId="0" fontId="3" fillId="0" borderId="14"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4"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6" fillId="0" borderId="2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46" fontId="4" fillId="0" borderId="4" xfId="0" applyNumberFormat="1" applyFont="1" applyBorder="1" applyAlignment="1">
      <alignment vertical="center" wrapText="1"/>
    </xf>
    <xf numFmtId="46" fontId="4" fillId="0" borderId="26" xfId="0" applyNumberFormat="1" applyFont="1" applyBorder="1" applyAlignment="1">
      <alignment horizontal="center" vertical="center" wrapText="1"/>
    </xf>
    <xf numFmtId="46" fontId="4" fillId="0" borderId="27" xfId="0" applyNumberFormat="1" applyFont="1" applyBorder="1" applyAlignment="1">
      <alignment vertical="center" wrapText="1"/>
    </xf>
    <xf numFmtId="46" fontId="4" fillId="0" borderId="27" xfId="0" applyNumberFormat="1" applyFont="1" applyBorder="1" applyAlignment="1">
      <alignment horizontal="center" vertical="center" wrapText="1"/>
    </xf>
    <xf numFmtId="46" fontId="4" fillId="0" borderId="5" xfId="0" applyNumberFormat="1" applyFont="1" applyBorder="1" applyAlignment="1">
      <alignment horizontal="center" vertical="center" wrapText="1"/>
    </xf>
    <xf numFmtId="46" fontId="4" fillId="0" borderId="6" xfId="0" applyNumberFormat="1" applyFont="1" applyBorder="1" applyAlignment="1">
      <alignment horizontal="center" vertical="center" wrapText="1"/>
    </xf>
    <xf numFmtId="0" fontId="4" fillId="0" borderId="28"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1"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3" borderId="10"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4" fillId="0" borderId="3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36" xfId="0" applyFont="1" applyBorder="1" applyAlignment="1">
      <alignment horizontal="center" vertical="center" wrapText="1"/>
    </xf>
    <xf numFmtId="0" fontId="4" fillId="3" borderId="37" xfId="0" applyFont="1" applyFill="1" applyBorder="1" applyAlignment="1">
      <alignment horizontal="center" vertical="center" wrapText="1"/>
    </xf>
    <xf numFmtId="0" fontId="4" fillId="3" borderId="38" xfId="0" applyFont="1" applyFill="1" applyBorder="1" applyAlignment="1">
      <alignment horizontal="center" vertical="center" wrapText="1"/>
    </xf>
    <xf numFmtId="0" fontId="4" fillId="3" borderId="39" xfId="0" applyFont="1" applyFill="1" applyBorder="1" applyAlignment="1">
      <alignment horizontal="center" vertical="center" wrapText="1"/>
    </xf>
    <xf numFmtId="0" fontId="4" fillId="0" borderId="40"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44" xfId="0" applyFont="1" applyBorder="1" applyAlignment="1">
      <alignment horizontal="center" vertical="center" wrapText="1"/>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4" fillId="0" borderId="45" xfId="0" applyFont="1" applyBorder="1" applyAlignment="1">
      <alignment horizontal="center" vertical="center" wrapText="1"/>
    </xf>
    <xf numFmtId="0" fontId="4" fillId="0" borderId="46" xfId="0" applyFont="1" applyBorder="1" applyAlignment="1">
      <alignment horizontal="center" vertical="center" wrapText="1"/>
    </xf>
    <xf numFmtId="0" fontId="7" fillId="0" borderId="47" xfId="0" applyFont="1" applyBorder="1" applyAlignment="1">
      <alignment horizontal="center" vertical="center" wrapText="1"/>
    </xf>
    <xf numFmtId="0" fontId="7" fillId="0" borderId="48"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40" xfId="0" applyFont="1" applyBorder="1" applyAlignment="1">
      <alignment horizontal="center" vertical="center" wrapText="1"/>
    </xf>
    <xf numFmtId="0" fontId="8" fillId="0" borderId="41" xfId="0" applyFont="1" applyBorder="1" applyAlignment="1">
      <alignment horizontal="center" vertical="center" wrapText="1"/>
    </xf>
    <xf numFmtId="0" fontId="8" fillId="0" borderId="42"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49"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4" fillId="0" borderId="50"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0" xfId="0" applyFont="1" applyAlignment="1">
      <alignment horizontal="center" vertical="center" wrapText="1"/>
    </xf>
    <xf numFmtId="0" fontId="4" fillId="0" borderId="14" xfId="0" applyFont="1" applyBorder="1" applyAlignment="1">
      <alignment horizontal="center" vertical="center" wrapText="1"/>
    </xf>
    <xf numFmtId="0" fontId="4" fillId="0" borderId="52"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51" xfId="0" applyFont="1" applyBorder="1" applyAlignment="1">
      <alignment horizontal="center" vertical="center" wrapText="1"/>
    </xf>
    <xf numFmtId="0" fontId="0" fillId="0" borderId="11"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0" xfId="0" applyBorder="1" applyAlignment="1">
      <alignment horizontal="center" vertical="center"/>
    </xf>
    <xf numFmtId="0" fontId="0" fillId="0" borderId="14" xfId="0" applyBorder="1" applyAlignment="1">
      <alignment horizontal="center" vertical="center"/>
    </xf>
    <xf numFmtId="0" fontId="0" fillId="0" borderId="16"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0" xfId="0" applyFont="1" applyAlignment="1">
      <alignment horizontal="center"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17"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52" xfId="0" applyFont="1" applyBorder="1" applyAlignment="1">
      <alignment horizontal="center" vertical="center" wrapText="1"/>
    </xf>
    <xf numFmtId="0" fontId="5" fillId="0" borderId="52" xfId="0" applyFont="1" applyBorder="1" applyAlignment="1">
      <alignment horizontal="center" vertical="center" wrapText="1"/>
    </xf>
    <xf numFmtId="0" fontId="7" fillId="0" borderId="52" xfId="0" applyFont="1" applyBorder="1" applyAlignment="1">
      <alignment horizontal="center" vertical="center" wrapText="1"/>
    </xf>
    <xf numFmtId="0" fontId="7" fillId="0" borderId="53" xfId="0" applyFont="1" applyBorder="1" applyAlignment="1">
      <alignment horizontal="center" vertical="center" wrapText="1"/>
    </xf>
    <xf numFmtId="46" fontId="4" fillId="0" borderId="52" xfId="0" applyNumberFormat="1" applyFont="1" applyBorder="1" applyAlignment="1">
      <alignment horizontal="center" vertical="center" wrapText="1"/>
    </xf>
    <xf numFmtId="46" fontId="4" fillId="0" borderId="53" xfId="0" applyNumberFormat="1" applyFont="1" applyBorder="1" applyAlignment="1">
      <alignment horizontal="center" vertical="center" wrapText="1"/>
    </xf>
    <xf numFmtId="0" fontId="6" fillId="0" borderId="52" xfId="0" applyFont="1" applyBorder="1" applyAlignment="1">
      <alignment horizontal="center" vertical="center" wrapText="1"/>
    </xf>
    <xf numFmtId="0" fontId="4" fillId="0" borderId="51"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5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47" xfId="0" applyFont="1" applyBorder="1" applyAlignment="1">
      <alignment horizontal="center" vertical="center" wrapText="1"/>
    </xf>
    <xf numFmtId="0" fontId="4" fillId="0" borderId="48" xfId="0" applyFont="1" applyBorder="1" applyAlignment="1">
      <alignment horizontal="center" vertical="center" wrapText="1"/>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4" fillId="3" borderId="37" xfId="0" applyFont="1" applyFill="1" applyBorder="1" applyAlignment="1">
      <alignment horizontal="center" vertical="center" wrapText="1"/>
    </xf>
    <xf numFmtId="0" fontId="4" fillId="3" borderId="38" xfId="0" applyFont="1" applyFill="1" applyBorder="1" applyAlignment="1">
      <alignment horizontal="center" vertical="center" wrapText="1"/>
    </xf>
    <xf numFmtId="0" fontId="4" fillId="3" borderId="39" xfId="0" applyFont="1" applyFill="1" applyBorder="1" applyAlignment="1">
      <alignment horizontal="center" vertical="center" wrapText="1"/>
    </xf>
    <xf numFmtId="0" fontId="4" fillId="0" borderId="40"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36" xfId="0" applyFont="1" applyBorder="1" applyAlignment="1">
      <alignment horizontal="center" vertical="center" wrapText="1"/>
    </xf>
    <xf numFmtId="0" fontId="7" fillId="0" borderId="49"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11" fillId="0" borderId="10"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1"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20" xfId="0" applyFont="1" applyBorder="1" applyAlignment="1">
      <alignment horizontal="center" vertical="center" wrapText="1"/>
    </xf>
    <xf numFmtId="0" fontId="12" fillId="0" borderId="55" xfId="0" applyFont="1" applyBorder="1" applyAlignment="1">
      <alignment horizontal="center" vertical="center" wrapText="1"/>
    </xf>
    <xf numFmtId="0" fontId="5" fillId="0" borderId="40" xfId="0" applyFont="1" applyBorder="1" applyAlignment="1">
      <alignment horizontal="center" vertical="center" wrapText="1"/>
    </xf>
    <xf numFmtId="0" fontId="5" fillId="0" borderId="41" xfId="0" applyFont="1" applyBorder="1" applyAlignment="1">
      <alignment horizontal="center" vertical="center" wrapText="1"/>
    </xf>
    <xf numFmtId="0" fontId="5" fillId="0" borderId="42" xfId="0" applyFont="1" applyBorder="1" applyAlignment="1">
      <alignment horizontal="center" vertical="center" wrapText="1"/>
    </xf>
    <xf numFmtId="0" fontId="12" fillId="0" borderId="22"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12" fillId="0" borderId="28"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10" fillId="0" borderId="37"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39" xfId="0" applyFont="1" applyBorder="1" applyAlignment="1">
      <alignment horizontal="center" vertical="center" wrapText="1"/>
    </xf>
    <xf numFmtId="0" fontId="10" fillId="0" borderId="0" xfId="0" applyFont="1" applyAlignment="1">
      <alignment horizontal="center" vertical="center" wrapText="1"/>
    </xf>
    <xf numFmtId="0" fontId="10" fillId="0" borderId="56" xfId="0" applyFont="1" applyBorder="1" applyAlignment="1">
      <alignment horizontal="center" vertical="center" wrapText="1"/>
    </xf>
    <xf numFmtId="0" fontId="10" fillId="0" borderId="41" xfId="0" applyFont="1" applyBorder="1" applyAlignment="1">
      <alignment horizontal="center" vertical="center" wrapText="1"/>
    </xf>
    <xf numFmtId="0" fontId="10" fillId="0" borderId="42" xfId="0" applyFont="1" applyBorder="1" applyAlignment="1">
      <alignment horizontal="center" vertical="center" wrapText="1"/>
    </xf>
    <xf numFmtId="0" fontId="10" fillId="0" borderId="34"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6" xfId="0" applyFont="1" applyBorder="1" applyAlignment="1">
      <alignment horizontal="center" vertical="center" wrapText="1"/>
    </xf>
    <xf numFmtId="0" fontId="12" fillId="0" borderId="0" xfId="0" applyFont="1" applyAlignment="1">
      <alignment horizontal="center" vertical="center" wrapText="1"/>
    </xf>
    <xf numFmtId="0" fontId="13" fillId="0" borderId="57" xfId="0" applyFont="1" applyBorder="1" applyAlignment="1">
      <alignment horizontal="center" vertical="center" wrapText="1"/>
    </xf>
    <xf numFmtId="0" fontId="13" fillId="0" borderId="58" xfId="0" applyFont="1" applyBorder="1" applyAlignment="1">
      <alignment horizontal="center" vertical="center" wrapText="1"/>
    </xf>
    <xf numFmtId="0" fontId="13" fillId="0" borderId="59" xfId="0" applyFont="1" applyBorder="1" applyAlignment="1">
      <alignment horizontal="center" vertical="center" wrapText="1"/>
    </xf>
    <xf numFmtId="0" fontId="0" fillId="0" borderId="0" xfId="0" applyAlignment="1">
      <alignment horizontal="center" vertical="center" wrapText="1"/>
    </xf>
    <xf numFmtId="0" fontId="12" fillId="0" borderId="5" xfId="0" applyFont="1" applyBorder="1" applyAlignment="1">
      <alignment horizontal="center" vertical="center" wrapText="1"/>
    </xf>
    <xf numFmtId="0" fontId="12"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14" fillId="0" borderId="5" xfId="0" applyFont="1" applyBorder="1" applyAlignment="1">
      <alignment horizontal="center" vertical="center" wrapText="1"/>
    </xf>
    <xf numFmtId="0" fontId="15" fillId="0" borderId="5" xfId="0" applyFont="1" applyBorder="1" applyAlignment="1">
      <alignment horizontal="center" vertical="center" wrapText="1"/>
    </xf>
    <xf numFmtId="0" fontId="14" fillId="0" borderId="5" xfId="0" applyFont="1" applyBorder="1" applyAlignment="1">
      <alignment horizontal="center" vertical="center" wrapText="1"/>
    </xf>
    <xf numFmtId="0" fontId="15" fillId="0" borderId="5" xfId="0" applyFont="1" applyBorder="1" applyAlignment="1">
      <alignment horizontal="center" vertical="center" wrapText="1"/>
    </xf>
    <xf numFmtId="46" fontId="12" fillId="0" borderId="5" xfId="0" applyNumberFormat="1" applyFont="1" applyBorder="1" applyAlignment="1">
      <alignment horizontal="center" vertical="center" wrapText="1"/>
    </xf>
    <xf numFmtId="0" fontId="16" fillId="0" borderId="5" xfId="0" applyFont="1" applyBorder="1" applyAlignment="1">
      <alignment horizontal="center" vertical="center" wrapText="1"/>
    </xf>
    <xf numFmtId="0" fontId="16" fillId="0" borderId="5"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35"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2" fillId="0" borderId="21" xfId="0" applyFont="1" applyBorder="1" applyAlignment="1">
      <alignment horizontal="center" vertical="center" wrapText="1"/>
    </xf>
    <xf numFmtId="0" fontId="17" fillId="0" borderId="40" xfId="0" applyFont="1" applyBorder="1" applyAlignment="1">
      <alignment horizontal="center" vertical="center" wrapText="1"/>
    </xf>
    <xf numFmtId="0" fontId="17" fillId="0" borderId="41" xfId="0" applyFont="1" applyBorder="1" applyAlignment="1">
      <alignment horizontal="center" vertical="center" wrapText="1"/>
    </xf>
    <xf numFmtId="0" fontId="17" fillId="0" borderId="42" xfId="0" applyFont="1" applyBorder="1" applyAlignment="1">
      <alignment horizontal="center" vertical="center" wrapText="1"/>
    </xf>
    <xf numFmtId="0" fontId="17" fillId="0" borderId="27"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49"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9" xfId="0" applyFont="1" applyBorder="1" applyAlignment="1">
      <alignment horizontal="center" vertical="center" wrapText="1"/>
    </xf>
    <xf numFmtId="0" fontId="12" fillId="3" borderId="18" xfId="0" applyFont="1" applyFill="1" applyBorder="1" applyAlignment="1">
      <alignment horizontal="center" vertical="center" wrapText="1"/>
    </xf>
    <xf numFmtId="0" fontId="12" fillId="3" borderId="11" xfId="0" applyFont="1" applyFill="1" applyBorder="1" applyAlignment="1">
      <alignment horizontal="center" vertical="center" wrapText="1"/>
    </xf>
    <xf numFmtId="0" fontId="12" fillId="3" borderId="12" xfId="0" applyFont="1" applyFill="1" applyBorder="1" applyAlignment="1">
      <alignment horizontal="center" vertical="center" wrapText="1"/>
    </xf>
    <xf numFmtId="0" fontId="12" fillId="0" borderId="18"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3" borderId="19" xfId="0" applyFont="1" applyFill="1" applyBorder="1" applyAlignment="1">
      <alignment horizontal="center" vertical="center" wrapText="1"/>
    </xf>
    <xf numFmtId="0" fontId="12" fillId="3" borderId="20" xfId="0" applyFont="1" applyFill="1" applyBorder="1" applyAlignment="1">
      <alignment horizontal="center" vertical="center" wrapText="1"/>
    </xf>
    <xf numFmtId="0" fontId="12" fillId="0" borderId="52"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52"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0" xfId="0" applyFont="1" applyAlignment="1">
      <alignment horizontal="center" vertical="center" wrapText="1"/>
    </xf>
    <xf numFmtId="0" fontId="15" fillId="0" borderId="14" xfId="0" applyFont="1" applyBorder="1" applyAlignment="1">
      <alignment horizontal="center" vertical="center" wrapText="1"/>
    </xf>
    <xf numFmtId="0" fontId="12" fillId="0" borderId="51"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0"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54"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7"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49"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9"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13" xfId="0" applyFont="1" applyBorder="1" applyAlignment="1">
      <alignment horizontal="center" vertical="center" wrapText="1"/>
    </xf>
    <xf numFmtId="0" fontId="15" fillId="0" borderId="34" xfId="0" applyFont="1" applyBorder="1" applyAlignment="1">
      <alignment horizontal="center" vertical="center" wrapText="1"/>
    </xf>
    <xf numFmtId="0" fontId="15" fillId="0" borderId="35" xfId="0" applyFont="1" applyBorder="1" applyAlignment="1">
      <alignment horizontal="center" vertical="center" wrapText="1"/>
    </xf>
    <xf numFmtId="0" fontId="15" fillId="0" borderId="36" xfId="0" applyFont="1" applyBorder="1" applyAlignment="1">
      <alignment horizontal="center" vertical="center" wrapText="1"/>
    </xf>
    <xf numFmtId="0" fontId="11" fillId="0" borderId="37" xfId="0" applyFont="1" applyBorder="1" applyAlignment="1">
      <alignment horizontal="center" vertical="center" wrapText="1"/>
    </xf>
    <xf numFmtId="0" fontId="11" fillId="0" borderId="38" xfId="0" applyFont="1" applyBorder="1" applyAlignment="1">
      <alignment horizontal="center" vertical="center" wrapText="1"/>
    </xf>
    <xf numFmtId="0" fontId="11" fillId="0" borderId="39" xfId="0" applyFont="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wrapText="1"/>
    </xf>
    <xf numFmtId="0" fontId="12" fillId="0" borderId="42" xfId="0" applyFont="1" applyBorder="1" applyAlignment="1">
      <alignment horizontal="center" vertical="center" wrapText="1"/>
    </xf>
    <xf numFmtId="0" fontId="12" fillId="0" borderId="27" xfId="0" applyFont="1" applyBorder="1" applyAlignment="1">
      <alignment horizontal="center" vertical="center" wrapText="1"/>
    </xf>
    <xf numFmtId="0" fontId="12" fillId="0" borderId="43" xfId="0" applyFont="1" applyBorder="1" applyAlignment="1">
      <alignment horizontal="center" vertical="center" wrapText="1"/>
    </xf>
    <xf numFmtId="0" fontId="12" fillId="0" borderId="44" xfId="0" applyFont="1" applyBorder="1" applyAlignment="1">
      <alignment horizontal="center" vertical="center" wrapText="1"/>
    </xf>
    <xf numFmtId="0" fontId="12" fillId="0" borderId="36" xfId="0" applyFont="1" applyBorder="1" applyAlignment="1">
      <alignment horizontal="center" vertical="center" wrapText="1"/>
    </xf>
    <xf numFmtId="0" fontId="11" fillId="0" borderId="37" xfId="0" applyFont="1" applyFill="1" applyBorder="1" applyAlignment="1">
      <alignment horizontal="center" vertical="center" wrapText="1"/>
    </xf>
    <xf numFmtId="0" fontId="11" fillId="0" borderId="38" xfId="0" applyFont="1" applyFill="1" applyBorder="1" applyAlignment="1">
      <alignment horizontal="center" vertical="center" wrapText="1"/>
    </xf>
    <xf numFmtId="0" fontId="11" fillId="0" borderId="39"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40" xfId="0" applyFont="1" applyFill="1" applyBorder="1" applyAlignment="1">
      <alignment horizontal="center" vertical="center" wrapText="1"/>
    </xf>
    <xf numFmtId="0" fontId="12" fillId="0" borderId="41" xfId="0" applyFont="1" applyFill="1" applyBorder="1" applyAlignment="1">
      <alignment horizontal="center" vertical="center" wrapText="1"/>
    </xf>
    <xf numFmtId="0" fontId="12" fillId="0" borderId="42" xfId="0" applyFont="1" applyFill="1" applyBorder="1" applyAlignment="1">
      <alignment horizontal="center" vertical="center" wrapText="1"/>
    </xf>
    <xf numFmtId="0" fontId="12" fillId="0" borderId="22" xfId="0" applyFont="1" applyFill="1" applyBorder="1" applyAlignment="1">
      <alignment horizontal="center" vertical="center" wrapText="1"/>
    </xf>
    <xf numFmtId="0" fontId="12" fillId="0" borderId="27"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43" xfId="0" applyFont="1" applyFill="1" applyBorder="1" applyAlignment="1">
      <alignment horizontal="center" vertical="center" wrapText="1"/>
    </xf>
    <xf numFmtId="0" fontId="12" fillId="0" borderId="44" xfId="0" applyFont="1" applyFill="1" applyBorder="1" applyAlignment="1">
      <alignment horizontal="center" vertical="center" wrapText="1"/>
    </xf>
    <xf numFmtId="0" fontId="12" fillId="0" borderId="35" xfId="0" applyFont="1" applyFill="1" applyBorder="1" applyAlignment="1">
      <alignment horizontal="center" vertical="center" wrapText="1"/>
    </xf>
    <xf numFmtId="0" fontId="12" fillId="0" borderId="36" xfId="0" applyFont="1" applyFill="1" applyBorder="1" applyAlignment="1">
      <alignment horizontal="center" vertical="center" wrapText="1"/>
    </xf>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4">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bgColor theme="1" tint="0.9"/>
        </patternFill>
      </fill>
      <border>
        <left/>
        <right/>
        <top/>
        <bottom/>
        <vertical/>
        <horizontal/>
      </border>
    </dxf>
    <dxf>
      <fill>
        <patternFill patternType="solid">
          <bgColor theme="1" tint="0.9"/>
        </patternFill>
      </fill>
    </dxf>
    <dxf>
      <font>
        <b val="1"/>
        <i val="0"/>
        <u val="none"/>
        <sz val="11"/>
        <color rgb="FF08090C"/>
      </font>
      <fill>
        <patternFill patternType="solid">
          <bgColor theme="1" tint="0.8"/>
        </patternFill>
      </fill>
      <border>
        <left/>
        <right/>
        <top/>
        <bottom/>
        <vertical/>
        <horizontal/>
      </border>
    </dxf>
    <dxf>
      <font>
        <b val="1"/>
        <i val="0"/>
        <u val="none"/>
        <sz val="11"/>
        <color rgb="FF08090C"/>
      </font>
      <fill>
        <patternFill patternType="solid">
          <bgColor theme="1" tint="0.8"/>
        </patternFill>
      </fill>
      <border>
        <left/>
        <right/>
        <top/>
        <bottom/>
        <vertical/>
        <horizontal/>
      </border>
    </dxf>
    <dxf>
      <font>
        <b val="1"/>
        <i val="0"/>
        <u val="none"/>
        <sz val="11"/>
        <color rgb="FFFFFFFF"/>
      </font>
      <fill>
        <patternFill patternType="solid">
          <bgColor theme="1"/>
        </patternFill>
      </fill>
      <border>
        <left/>
        <right/>
        <top style="thin">
          <color theme="1"/>
        </top>
        <bottom style="thin">
          <color theme="1"/>
        </bottom>
        <vertical/>
        <horizontal/>
      </border>
    </dxf>
    <dxf>
      <font>
        <b val="1"/>
        <i val="0"/>
        <u val="none"/>
        <sz val="11"/>
        <color rgb="FFFFFFFF"/>
      </font>
      <fill>
        <patternFill patternType="solid">
          <bgColor theme="1"/>
        </patternFill>
      </fill>
      <border>
        <left/>
        <right/>
        <top/>
        <bottom/>
        <vertical/>
        <horizontal/>
      </border>
    </dxf>
    <dxf>
      <font>
        <b val="0"/>
        <i val="0"/>
        <u val="none"/>
        <sz val="11"/>
        <color rgb="FF000000"/>
      </font>
      <fill>
        <patternFill patternType="solid">
          <bgColor rgb="FFFFFFFF"/>
        </patternFill>
      </fill>
      <border>
        <left/>
        <right/>
        <top style="thin">
          <color theme="1"/>
        </top>
        <bottom style="thin">
          <color theme="1"/>
        </bottom>
        <vertical/>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3"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中色系标题行镶边行表格样式_8bbdad" count="7" xr9:uid="{592EF64D-972E-4E99-9415-73D7D22DE284}">
      <tableStyleElement type="wholeTable" dxfId="13"/>
      <tableStyleElement type="headerRow" dxfId="12"/>
      <tableStyleElement type="totalRow" dxfId="11"/>
      <tableStyleElement type="firstColumn" dxfId="10"/>
      <tableStyleElement type="lastColumn" dxfId="9"/>
      <tableStyleElement type="secondRowStripe" dxfId="8"/>
      <tableStyleElement type="firstColumnStripe" dxfId="7"/>
    </tableStyle>
    <tableStyle name="PivotStylePreset2_Accent1" table="0" count="10" xr9:uid="{267968C8-6FFD-4C36-ACC1-9EA1FD1885CA}">
      <tableStyleElement type="headerRow" dxfId="23"/>
      <tableStyleElement type="totalRow" dxfId="22"/>
      <tableStyleElement type="firstRowStripe" dxfId="21"/>
      <tableStyleElement type="firstColumnStripe" dxfId="20"/>
      <tableStyleElement type="firstSubtotalRow" dxfId="19"/>
      <tableStyleElement type="secondSubtotalRow" dxfId="18"/>
      <tableStyleElement type="firstRowSubheading" dxfId="17"/>
      <tableStyleElement type="secondRowSubheading" dxfId="16"/>
      <tableStyleElement type="pageFieldLabels" dxfId="15"/>
      <tableStyleElement type="pageFieldValues" dxfId="14"/>
    </tableStyle>
  </tableStyles>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3" Type="http://schemas.openxmlformats.org/officeDocument/2006/relationships/image" Target="media/image14.jpeg"/><Relationship Id="rId2" Type="http://schemas.openxmlformats.org/officeDocument/2006/relationships/image" Target="NULL" TargetMode="External"/><Relationship Id="rId1" Type="http://schemas.openxmlformats.org/officeDocument/2006/relationships/image" Target="media/image13.png"/></Relationships>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www.wps.cn/officeDocument/2020/cellImage" Target="cellimag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4" Type="http://schemas.openxmlformats.org/officeDocument/2006/relationships/image" Target="../media/image7.png"/><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9" Type="http://schemas.openxmlformats.org/officeDocument/2006/relationships/image" Target="../media/image12.jpeg"/><Relationship Id="rId8" Type="http://schemas.openxmlformats.org/officeDocument/2006/relationships/image" Target="file:///C:\Users\14153\AppData\Local\Temp\ksohtml21788\wps17.jpg" TargetMode="External"/><Relationship Id="rId7" Type="http://schemas.openxmlformats.org/officeDocument/2006/relationships/image" Target="../media/image11.jpeg"/><Relationship Id="rId6" Type="http://schemas.openxmlformats.org/officeDocument/2006/relationships/image" Target="file:///C:\Users\14153\AppData\Local\Temp\ksohtml21788\wps16.jpg" TargetMode="External"/><Relationship Id="rId5" Type="http://schemas.openxmlformats.org/officeDocument/2006/relationships/image" Target="../media/image10.jpeg"/><Relationship Id="rId4" Type="http://schemas.openxmlformats.org/officeDocument/2006/relationships/image" Target="file:///C:\Users\14153\AppData\Local\Temp\ksohtml21788\wps15.jpg" TargetMode="External"/><Relationship Id="rId3" Type="http://schemas.openxmlformats.org/officeDocument/2006/relationships/image" Target="../media/image9.jpeg"/><Relationship Id="rId2" Type="http://schemas.openxmlformats.org/officeDocument/2006/relationships/image" Target="file:///C:\Users\14153\AppData\Local\Temp\ksohtml21788\wps14.jpg" TargetMode="External"/><Relationship Id="rId10" Type="http://schemas.openxmlformats.org/officeDocument/2006/relationships/image" Target="file:///C:\Users\14153\AppData\Local\Temp\ksohtml21788\wps18.jpg" TargetMode="External"/><Relationship Id="rId1" Type="http://schemas.openxmlformats.org/officeDocument/2006/relationships/image" Target="../media/image8.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91440</xdr:colOff>
      <xdr:row>86</xdr:row>
      <xdr:rowOff>509270</xdr:rowOff>
    </xdr:from>
    <xdr:to>
      <xdr:col>4</xdr:col>
      <xdr:colOff>1936115</xdr:colOff>
      <xdr:row>91</xdr:row>
      <xdr:rowOff>242570</xdr:rowOff>
    </xdr:to>
    <xdr:pic>
      <xdr:nvPicPr>
        <xdr:cNvPr id="39" name="ID_A5FA9AE367FF44CB9D512B000FF1FAA3"/>
        <xdr:cNvPicPr>
          <a:picLocks noChangeAspect="1"/>
        </xdr:cNvPicPr>
      </xdr:nvPicPr>
      <xdr:blipFill>
        <a:blip r:embed="rId1"/>
        <a:stretch>
          <a:fillRect/>
        </a:stretch>
      </xdr:blipFill>
      <xdr:spPr>
        <a:xfrm>
          <a:off x="4370070" y="22931120"/>
          <a:ext cx="5791835" cy="2781300"/>
        </a:xfrm>
        <a:prstGeom prst="rect">
          <a:avLst/>
        </a:prstGeom>
        <a:noFill/>
        <a:ln>
          <a:noFill/>
        </a:ln>
      </xdr:spPr>
    </xdr:pic>
    <xdr:clientData/>
  </xdr:twoCellAnchor>
  <xdr:twoCellAnchor editAs="oneCell">
    <xdr:from>
      <xdr:col>2</xdr:col>
      <xdr:colOff>245745</xdr:colOff>
      <xdr:row>92</xdr:row>
      <xdr:rowOff>151765</xdr:rowOff>
    </xdr:from>
    <xdr:to>
      <xdr:col>4</xdr:col>
      <xdr:colOff>1644015</xdr:colOff>
      <xdr:row>96</xdr:row>
      <xdr:rowOff>423545</xdr:rowOff>
    </xdr:to>
    <xdr:pic>
      <xdr:nvPicPr>
        <xdr:cNvPr id="40" name="ID_CDB476319757408FB0AD40E70ACB2FE1"/>
        <xdr:cNvPicPr>
          <a:picLocks noChangeAspect="1"/>
        </xdr:cNvPicPr>
      </xdr:nvPicPr>
      <xdr:blipFill>
        <a:blip r:embed="rId2"/>
        <a:stretch>
          <a:fillRect/>
        </a:stretch>
      </xdr:blipFill>
      <xdr:spPr>
        <a:xfrm>
          <a:off x="4524375" y="26231215"/>
          <a:ext cx="5345430" cy="2710180"/>
        </a:xfrm>
        <a:prstGeom prst="rect">
          <a:avLst/>
        </a:prstGeom>
        <a:noFill/>
        <a:ln>
          <a:noFill/>
        </a:ln>
      </xdr:spPr>
    </xdr:pic>
    <xdr:clientData/>
  </xdr:twoCellAnchor>
  <xdr:twoCellAnchor editAs="oneCell">
    <xdr:from>
      <xdr:col>2</xdr:col>
      <xdr:colOff>385445</xdr:colOff>
      <xdr:row>97</xdr:row>
      <xdr:rowOff>131445</xdr:rowOff>
    </xdr:from>
    <xdr:to>
      <xdr:col>4</xdr:col>
      <xdr:colOff>1430020</xdr:colOff>
      <xdr:row>101</xdr:row>
      <xdr:rowOff>464185</xdr:rowOff>
    </xdr:to>
    <xdr:pic>
      <xdr:nvPicPr>
        <xdr:cNvPr id="41" name="ID_1C00FED4505445DD8BFE947F34F71729"/>
        <xdr:cNvPicPr>
          <a:picLocks noChangeAspect="1"/>
        </xdr:cNvPicPr>
      </xdr:nvPicPr>
      <xdr:blipFill>
        <a:blip r:embed="rId3"/>
        <a:stretch>
          <a:fillRect/>
        </a:stretch>
      </xdr:blipFill>
      <xdr:spPr>
        <a:xfrm>
          <a:off x="4664075" y="29258895"/>
          <a:ext cx="4991735" cy="2771140"/>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672465</xdr:colOff>
      <xdr:row>82</xdr:row>
      <xdr:rowOff>91440</xdr:rowOff>
    </xdr:from>
    <xdr:to>
      <xdr:col>6</xdr:col>
      <xdr:colOff>372110</xdr:colOff>
      <xdr:row>87</xdr:row>
      <xdr:rowOff>586740</xdr:rowOff>
    </xdr:to>
    <xdr:pic>
      <xdr:nvPicPr>
        <xdr:cNvPr id="32" name="ID_6EDD5BBFE65941CAB495092276430641"/>
        <xdr:cNvPicPr>
          <a:picLocks noChangeAspect="1"/>
        </xdr:cNvPicPr>
      </xdr:nvPicPr>
      <xdr:blipFill>
        <a:blip r:embed="rId1"/>
        <a:stretch>
          <a:fillRect/>
        </a:stretch>
      </xdr:blipFill>
      <xdr:spPr>
        <a:xfrm>
          <a:off x="3188970" y="16503015"/>
          <a:ext cx="6936105" cy="3479800"/>
        </a:xfrm>
        <a:prstGeom prst="rect">
          <a:avLst/>
        </a:prstGeom>
        <a:noFill/>
        <a:ln>
          <a:noFill/>
        </a:ln>
      </xdr:spPr>
    </xdr:pic>
    <xdr:clientData/>
  </xdr:twoCellAnchor>
  <xdr:twoCellAnchor editAs="oneCell">
    <xdr:from>
      <xdr:col>2</xdr:col>
      <xdr:colOff>177800</xdr:colOff>
      <xdr:row>88</xdr:row>
      <xdr:rowOff>336550</xdr:rowOff>
    </xdr:from>
    <xdr:to>
      <xdr:col>6</xdr:col>
      <xdr:colOff>1679575</xdr:colOff>
      <xdr:row>93</xdr:row>
      <xdr:rowOff>154940</xdr:rowOff>
    </xdr:to>
    <xdr:pic>
      <xdr:nvPicPr>
        <xdr:cNvPr id="31" name="ID_12FCD3C028BA4D90AECAEF586214F4D2"/>
        <xdr:cNvPicPr>
          <a:picLocks noChangeAspect="1"/>
        </xdr:cNvPicPr>
      </xdr:nvPicPr>
      <xdr:blipFill>
        <a:blip r:embed="rId2"/>
        <a:stretch>
          <a:fillRect/>
        </a:stretch>
      </xdr:blipFill>
      <xdr:spPr>
        <a:xfrm>
          <a:off x="2694305" y="20329525"/>
          <a:ext cx="8738235" cy="2802890"/>
        </a:xfrm>
        <a:prstGeom prst="rect">
          <a:avLst/>
        </a:prstGeom>
        <a:noFill/>
        <a:ln>
          <a:noFill/>
        </a:ln>
      </xdr:spPr>
    </xdr:pic>
    <xdr:clientData/>
  </xdr:twoCellAnchor>
  <xdr:twoCellAnchor editAs="oneCell">
    <xdr:from>
      <xdr:col>2</xdr:col>
      <xdr:colOff>511810</xdr:colOff>
      <xdr:row>94</xdr:row>
      <xdr:rowOff>202565</xdr:rowOff>
    </xdr:from>
    <xdr:to>
      <xdr:col>6</xdr:col>
      <xdr:colOff>947420</xdr:colOff>
      <xdr:row>99</xdr:row>
      <xdr:rowOff>124460</xdr:rowOff>
    </xdr:to>
    <xdr:pic>
      <xdr:nvPicPr>
        <xdr:cNvPr id="30" name="ID_EA3C8229055F40FDA034D553567CE93B"/>
        <xdr:cNvPicPr>
          <a:picLocks noChangeAspect="1"/>
        </xdr:cNvPicPr>
      </xdr:nvPicPr>
      <xdr:blipFill>
        <a:blip r:embed="rId3"/>
        <a:stretch>
          <a:fillRect/>
        </a:stretch>
      </xdr:blipFill>
      <xdr:spPr>
        <a:xfrm>
          <a:off x="3028315" y="23776940"/>
          <a:ext cx="7672070" cy="2906395"/>
        </a:xfrm>
        <a:prstGeom prst="rect">
          <a:avLst/>
        </a:prstGeom>
        <a:noFill/>
        <a:ln>
          <a:noFill/>
        </a:ln>
      </xdr:spPr>
    </xdr:pic>
    <xdr:clientData/>
  </xdr:twoCellAnchor>
  <xdr:twoCellAnchor editAs="oneCell">
    <xdr:from>
      <xdr:col>2</xdr:col>
      <xdr:colOff>636905</xdr:colOff>
      <xdr:row>100</xdr:row>
      <xdr:rowOff>234315</xdr:rowOff>
    </xdr:from>
    <xdr:to>
      <xdr:col>6</xdr:col>
      <xdr:colOff>1263650</xdr:colOff>
      <xdr:row>105</xdr:row>
      <xdr:rowOff>327660</xdr:rowOff>
    </xdr:to>
    <xdr:pic>
      <xdr:nvPicPr>
        <xdr:cNvPr id="29" name="ID_BB20F405BCB846F78AEAF0B6F7FDC1A3"/>
        <xdr:cNvPicPr>
          <a:picLocks noChangeAspect="1"/>
        </xdr:cNvPicPr>
      </xdr:nvPicPr>
      <xdr:blipFill>
        <a:blip r:embed="rId4"/>
        <a:stretch>
          <a:fillRect/>
        </a:stretch>
      </xdr:blipFill>
      <xdr:spPr>
        <a:xfrm>
          <a:off x="3153410" y="27390090"/>
          <a:ext cx="7863205" cy="3077845"/>
        </a:xfrm>
        <a:prstGeom prst="rect">
          <a:avLst/>
        </a:prstGeom>
        <a:noFill/>
        <a:ln>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257175</xdr:colOff>
      <xdr:row>88</xdr:row>
      <xdr:rowOff>139065</xdr:rowOff>
    </xdr:from>
    <xdr:to>
      <xdr:col>8</xdr:col>
      <xdr:colOff>1276985</xdr:colOff>
      <xdr:row>99</xdr:row>
      <xdr:rowOff>37465</xdr:rowOff>
    </xdr:to>
    <xdr:pic>
      <xdr:nvPicPr>
        <xdr:cNvPr id="15" name="图片 14"/>
        <xdr:cNvPicPr>
          <a:picLocks noChangeAspect="1"/>
        </xdr:cNvPicPr>
      </xdr:nvPicPr>
      <xdr:blipFill>
        <a:blip r:embed="rId1" r:link="rId2"/>
        <a:stretch>
          <a:fillRect/>
        </a:stretch>
      </xdr:blipFill>
      <xdr:spPr>
        <a:xfrm>
          <a:off x="2453640" y="32511365"/>
          <a:ext cx="9344660" cy="3670300"/>
        </a:xfrm>
        <a:prstGeom prst="rect">
          <a:avLst/>
        </a:prstGeom>
        <a:noFill/>
        <a:ln w="9525">
          <a:noFill/>
        </a:ln>
      </xdr:spPr>
    </xdr:pic>
    <xdr:clientData/>
  </xdr:twoCellAnchor>
  <xdr:twoCellAnchor editAs="oneCell">
    <xdr:from>
      <xdr:col>2</xdr:col>
      <xdr:colOff>118745</xdr:colOff>
      <xdr:row>100</xdr:row>
      <xdr:rowOff>175895</xdr:rowOff>
    </xdr:from>
    <xdr:to>
      <xdr:col>8</xdr:col>
      <xdr:colOff>1241425</xdr:colOff>
      <xdr:row>110</xdr:row>
      <xdr:rowOff>153670</xdr:rowOff>
    </xdr:to>
    <xdr:pic>
      <xdr:nvPicPr>
        <xdr:cNvPr id="16" name="图片 15"/>
        <xdr:cNvPicPr>
          <a:picLocks noChangeAspect="1"/>
        </xdr:cNvPicPr>
      </xdr:nvPicPr>
      <xdr:blipFill>
        <a:blip r:embed="rId3" r:link="rId4"/>
        <a:stretch>
          <a:fillRect/>
        </a:stretch>
      </xdr:blipFill>
      <xdr:spPr>
        <a:xfrm>
          <a:off x="2315210" y="36662995"/>
          <a:ext cx="9447530" cy="3416300"/>
        </a:xfrm>
        <a:prstGeom prst="rect">
          <a:avLst/>
        </a:prstGeom>
        <a:noFill/>
        <a:ln w="9525">
          <a:noFill/>
        </a:ln>
      </xdr:spPr>
    </xdr:pic>
    <xdr:clientData/>
  </xdr:twoCellAnchor>
  <xdr:twoCellAnchor editAs="oneCell">
    <xdr:from>
      <xdr:col>2</xdr:col>
      <xdr:colOff>147320</xdr:colOff>
      <xdr:row>111</xdr:row>
      <xdr:rowOff>134620</xdr:rowOff>
    </xdr:from>
    <xdr:to>
      <xdr:col>8</xdr:col>
      <xdr:colOff>1296670</xdr:colOff>
      <xdr:row>120</xdr:row>
      <xdr:rowOff>153035</xdr:rowOff>
    </xdr:to>
    <xdr:pic>
      <xdr:nvPicPr>
        <xdr:cNvPr id="17" name="图片 16"/>
        <xdr:cNvPicPr>
          <a:picLocks noChangeAspect="1"/>
        </xdr:cNvPicPr>
      </xdr:nvPicPr>
      <xdr:blipFill>
        <a:blip r:embed="rId5" r:link="rId6"/>
        <a:stretch>
          <a:fillRect/>
        </a:stretch>
      </xdr:blipFill>
      <xdr:spPr>
        <a:xfrm>
          <a:off x="2343785" y="40403145"/>
          <a:ext cx="9474200" cy="3114040"/>
        </a:xfrm>
        <a:prstGeom prst="rect">
          <a:avLst/>
        </a:prstGeom>
        <a:noFill/>
        <a:ln w="9525">
          <a:noFill/>
        </a:ln>
      </xdr:spPr>
    </xdr:pic>
    <xdr:clientData/>
  </xdr:twoCellAnchor>
  <xdr:twoCellAnchor editAs="oneCell">
    <xdr:from>
      <xdr:col>2</xdr:col>
      <xdr:colOff>147320</xdr:colOff>
      <xdr:row>121</xdr:row>
      <xdr:rowOff>123190</xdr:rowOff>
    </xdr:from>
    <xdr:to>
      <xdr:col>8</xdr:col>
      <xdr:colOff>1305560</xdr:colOff>
      <xdr:row>132</xdr:row>
      <xdr:rowOff>167640</xdr:rowOff>
    </xdr:to>
    <xdr:pic>
      <xdr:nvPicPr>
        <xdr:cNvPr id="18" name="图片 17"/>
        <xdr:cNvPicPr>
          <a:picLocks noChangeAspect="1"/>
        </xdr:cNvPicPr>
      </xdr:nvPicPr>
      <xdr:blipFill>
        <a:blip r:embed="rId7" r:link="rId8"/>
        <a:stretch>
          <a:fillRect/>
        </a:stretch>
      </xdr:blipFill>
      <xdr:spPr>
        <a:xfrm>
          <a:off x="2343785" y="43830240"/>
          <a:ext cx="9483090" cy="3825875"/>
        </a:xfrm>
        <a:prstGeom prst="rect">
          <a:avLst/>
        </a:prstGeom>
        <a:noFill/>
        <a:ln w="9525">
          <a:noFill/>
        </a:ln>
      </xdr:spPr>
    </xdr:pic>
    <xdr:clientData/>
  </xdr:twoCellAnchor>
  <xdr:twoCellAnchor editAs="oneCell">
    <xdr:from>
      <xdr:col>2</xdr:col>
      <xdr:colOff>608965</xdr:colOff>
      <xdr:row>133</xdr:row>
      <xdr:rowOff>162560</xdr:rowOff>
    </xdr:from>
    <xdr:to>
      <xdr:col>8</xdr:col>
      <xdr:colOff>683260</xdr:colOff>
      <xdr:row>149</xdr:row>
      <xdr:rowOff>72390</xdr:rowOff>
    </xdr:to>
    <xdr:pic>
      <xdr:nvPicPr>
        <xdr:cNvPr id="19" name="图片 18"/>
        <xdr:cNvPicPr>
          <a:picLocks noChangeAspect="1"/>
        </xdr:cNvPicPr>
      </xdr:nvPicPr>
      <xdr:blipFill>
        <a:blip r:embed="rId9" r:link="rId10"/>
        <a:stretch>
          <a:fillRect/>
        </a:stretch>
      </xdr:blipFill>
      <xdr:spPr>
        <a:xfrm>
          <a:off x="2805430" y="47993935"/>
          <a:ext cx="8399145" cy="540575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F159"/>
  <sheetViews>
    <sheetView tabSelected="1" workbookViewId="0">
      <selection activeCell="I169" sqref="I169"/>
    </sheetView>
  </sheetViews>
  <sheetFormatPr defaultColWidth="25.9" defaultRowHeight="13.5" outlineLevelCol="5"/>
  <cols>
    <col min="1" max="1" width="30.25" customWidth="1"/>
    <col min="2" max="5" width="25.9" customWidth="1"/>
    <col min="6" max="6" width="10" customWidth="1"/>
    <col min="7" max="16383" width="25.9" customWidth="1"/>
  </cols>
  <sheetData>
    <row r="2" ht="24.75" spans="2:6">
      <c r="B2" s="205" t="s">
        <v>0</v>
      </c>
      <c r="C2" s="206"/>
      <c r="D2" s="206"/>
      <c r="E2" s="207"/>
      <c r="F2" s="208"/>
    </row>
    <row r="3" ht="25.5" spans="2:6">
      <c r="B3" s="209" t="s">
        <v>1</v>
      </c>
      <c r="C3" s="210"/>
      <c r="D3" s="210"/>
      <c r="E3" s="211"/>
      <c r="F3" s="208"/>
    </row>
    <row r="4" ht="25.5" spans="2:6">
      <c r="B4" s="130" t="s">
        <v>2</v>
      </c>
      <c r="C4" s="131"/>
      <c r="D4" s="131"/>
      <c r="E4" s="132"/>
      <c r="F4" s="208"/>
    </row>
    <row r="5" ht="24.75" spans="2:6">
      <c r="B5" s="130" t="s">
        <v>3</v>
      </c>
      <c r="C5" s="131"/>
      <c r="D5" s="131"/>
      <c r="E5" s="132"/>
      <c r="F5" s="208"/>
    </row>
    <row r="6" ht="24.75" spans="2:6">
      <c r="B6" s="130" t="s">
        <v>4</v>
      </c>
      <c r="C6" s="131"/>
      <c r="D6" s="131"/>
      <c r="E6" s="132"/>
      <c r="F6" s="208"/>
    </row>
    <row r="7" ht="25.5" spans="2:6">
      <c r="B7" s="130" t="s">
        <v>5</v>
      </c>
      <c r="C7" s="131"/>
      <c r="D7" s="131"/>
      <c r="E7" s="132"/>
      <c r="F7" s="208"/>
    </row>
    <row r="8" ht="24.75" spans="2:6">
      <c r="B8" s="130" t="s">
        <v>6</v>
      </c>
      <c r="C8" s="131"/>
      <c r="D8" s="131"/>
      <c r="E8" s="132"/>
      <c r="F8" s="208"/>
    </row>
    <row r="9" ht="24.75" spans="2:6">
      <c r="B9" s="130" t="s">
        <v>7</v>
      </c>
      <c r="C9" s="131"/>
      <c r="D9" s="131"/>
      <c r="E9" s="132"/>
      <c r="F9" s="208"/>
    </row>
    <row r="10" ht="25.5" spans="2:6">
      <c r="B10" s="130" t="s">
        <v>8</v>
      </c>
      <c r="C10" s="131"/>
      <c r="D10" s="131"/>
      <c r="E10" s="132"/>
      <c r="F10" s="208"/>
    </row>
    <row r="11" ht="24.75" spans="2:6">
      <c r="B11" s="130" t="s">
        <v>9</v>
      </c>
      <c r="C11" s="131"/>
      <c r="D11" s="131"/>
      <c r="E11" s="132"/>
      <c r="F11" s="208"/>
    </row>
    <row r="12" ht="24.75" spans="2:6">
      <c r="B12" s="130" t="s">
        <v>10</v>
      </c>
      <c r="C12" s="131"/>
      <c r="D12" s="131"/>
      <c r="E12" s="132"/>
      <c r="F12" s="208"/>
    </row>
    <row r="13" ht="25.5" spans="2:6">
      <c r="B13" s="212" t="s">
        <v>11</v>
      </c>
      <c r="C13" s="213"/>
      <c r="D13" s="213"/>
      <c r="E13" s="214"/>
      <c r="F13" s="215"/>
    </row>
    <row r="14" ht="18.75" spans="2:6">
      <c r="B14" s="216" t="s">
        <v>12</v>
      </c>
      <c r="C14" s="217"/>
      <c r="D14" s="217"/>
      <c r="E14" s="218"/>
      <c r="F14" s="215"/>
    </row>
    <row r="15" ht="24.75" spans="2:6">
      <c r="B15" s="127" t="s">
        <v>13</v>
      </c>
      <c r="C15" s="128"/>
      <c r="D15" s="128"/>
      <c r="E15" s="129"/>
      <c r="F15" s="215"/>
    </row>
    <row r="16" ht="24.75" spans="2:6">
      <c r="B16" s="130" t="s">
        <v>14</v>
      </c>
      <c r="C16" s="131"/>
      <c r="D16" s="131"/>
      <c r="E16" s="132"/>
      <c r="F16" s="215"/>
    </row>
    <row r="17" spans="2:6">
      <c r="B17" s="130" t="str">
        <f>_xlfn.DISPIMG("ID_A8F98F90410E4BB181A87FEE3C0261A9",1)</f>
        <v>=DISPIMG("ID_A8F98F90410E4BB181A87FEE3C0261A9",1)</v>
      </c>
      <c r="C17" s="131"/>
      <c r="D17" s="131"/>
      <c r="E17" s="132"/>
      <c r="F17" s="219"/>
    </row>
    <row r="18" spans="2:6">
      <c r="B18" s="130"/>
      <c r="C18" s="131"/>
      <c r="D18" s="131"/>
      <c r="E18" s="132"/>
      <c r="F18" s="219"/>
    </row>
    <row r="19" spans="2:6">
      <c r="B19" s="130"/>
      <c r="C19" s="131"/>
      <c r="D19" s="131"/>
      <c r="E19" s="132"/>
      <c r="F19" s="219"/>
    </row>
    <row r="20" spans="2:6">
      <c r="B20" s="130"/>
      <c r="C20" s="131"/>
      <c r="D20" s="131"/>
      <c r="E20" s="132"/>
      <c r="F20" s="219"/>
    </row>
    <row r="21" ht="24.75" customHeight="1" spans="2:6">
      <c r="B21" s="130"/>
      <c r="C21" s="131"/>
      <c r="D21" s="131"/>
      <c r="E21" s="132"/>
      <c r="F21" s="219"/>
    </row>
    <row r="22" spans="2:6">
      <c r="B22" s="130"/>
      <c r="C22" s="131"/>
      <c r="D22" s="131"/>
      <c r="E22" s="132"/>
      <c r="F22" s="219"/>
    </row>
    <row r="23" spans="2:6">
      <c r="B23" s="130"/>
      <c r="C23" s="131"/>
      <c r="D23" s="131"/>
      <c r="E23" s="132"/>
      <c r="F23" s="219"/>
    </row>
    <row r="24" spans="2:6">
      <c r="B24" s="130"/>
      <c r="C24" s="131"/>
      <c r="D24" s="131"/>
      <c r="E24" s="132"/>
      <c r="F24" s="219"/>
    </row>
    <row r="25" spans="2:6">
      <c r="B25" s="212"/>
      <c r="C25" s="213"/>
      <c r="D25" s="213"/>
      <c r="E25" s="214"/>
      <c r="F25" s="219"/>
    </row>
    <row r="26" ht="16.5" spans="2:6">
      <c r="B26" s="220" t="s">
        <v>15</v>
      </c>
      <c r="C26" s="220" t="s">
        <v>16</v>
      </c>
      <c r="D26" s="220" t="s">
        <v>17</v>
      </c>
      <c r="E26" s="220" t="s">
        <v>18</v>
      </c>
      <c r="F26" s="215"/>
    </row>
    <row r="27" ht="16.5" spans="2:6">
      <c r="B27" s="220" t="s">
        <v>19</v>
      </c>
      <c r="C27" s="220" t="s">
        <v>20</v>
      </c>
      <c r="D27" s="220" t="s">
        <v>21</v>
      </c>
      <c r="E27" s="220" t="s">
        <v>22</v>
      </c>
      <c r="F27" s="215"/>
    </row>
    <row r="28" ht="16.5" spans="2:6">
      <c r="B28" s="220" t="s">
        <v>23</v>
      </c>
      <c r="C28" s="220" t="s">
        <v>24</v>
      </c>
      <c r="D28" s="221"/>
      <c r="E28" s="221"/>
      <c r="F28" s="215"/>
    </row>
    <row r="29" ht="16.5" spans="2:6">
      <c r="B29" s="220" t="s">
        <v>25</v>
      </c>
      <c r="C29" s="220" t="s">
        <v>26</v>
      </c>
      <c r="D29" s="221"/>
      <c r="E29" s="221"/>
      <c r="F29" s="215"/>
    </row>
    <row r="30" ht="16.5" spans="2:6">
      <c r="B30" s="220" t="s">
        <v>27</v>
      </c>
      <c r="C30" s="220" t="s">
        <v>28</v>
      </c>
      <c r="D30" s="221"/>
      <c r="E30" s="221"/>
      <c r="F30" s="215"/>
    </row>
    <row r="31" ht="16.5" spans="2:6">
      <c r="B31" s="222" t="s">
        <v>29</v>
      </c>
      <c r="C31" s="223" t="s">
        <v>30</v>
      </c>
      <c r="D31" s="224" t="s">
        <v>31</v>
      </c>
      <c r="E31" s="224" t="s">
        <v>32</v>
      </c>
      <c r="F31" s="215"/>
    </row>
    <row r="32" ht="16.5" spans="2:6">
      <c r="B32" s="222" t="s">
        <v>33</v>
      </c>
      <c r="C32" s="225"/>
      <c r="D32" s="226"/>
      <c r="E32" s="226"/>
      <c r="F32" s="215"/>
    </row>
    <row r="33" ht="16.5" spans="2:6">
      <c r="B33" s="220" t="s">
        <v>34</v>
      </c>
      <c r="C33" s="220" t="s">
        <v>35</v>
      </c>
      <c r="D33" s="220" t="s">
        <v>36</v>
      </c>
      <c r="E33" s="221"/>
      <c r="F33" s="215"/>
    </row>
    <row r="34" ht="18.75" customHeight="1" spans="2:6">
      <c r="B34" s="220" t="s">
        <v>37</v>
      </c>
      <c r="C34" s="220" t="s">
        <v>38</v>
      </c>
      <c r="D34" s="221"/>
      <c r="E34" s="221"/>
      <c r="F34" s="215"/>
    </row>
    <row r="35" ht="18.75" customHeight="1" spans="2:6">
      <c r="B35" s="220" t="s">
        <v>39</v>
      </c>
      <c r="C35" s="220" t="s">
        <v>40</v>
      </c>
      <c r="D35" s="221"/>
      <c r="E35" s="221"/>
      <c r="F35" s="215"/>
    </row>
    <row r="36" ht="18.75" customHeight="1" spans="2:6">
      <c r="B36" s="220" t="s">
        <v>41</v>
      </c>
      <c r="C36" s="220" t="s">
        <v>42</v>
      </c>
      <c r="D36" s="221"/>
      <c r="E36" s="221"/>
      <c r="F36" s="215"/>
    </row>
    <row r="37" ht="18" customHeight="1" spans="2:6">
      <c r="B37" s="220" t="s">
        <v>43</v>
      </c>
      <c r="C37" s="227">
        <v>54.1673611111111</v>
      </c>
      <c r="D37" s="227"/>
      <c r="E37" s="227"/>
      <c r="F37" s="215"/>
    </row>
    <row r="38" ht="18.75" customHeight="1" spans="2:6">
      <c r="B38" s="220" t="s">
        <v>44</v>
      </c>
      <c r="C38" s="228" t="s">
        <v>45</v>
      </c>
      <c r="D38" s="229"/>
      <c r="E38" s="229"/>
      <c r="F38" s="215"/>
    </row>
    <row r="39" ht="18.75" customHeight="1" spans="2:6">
      <c r="B39" s="220" t="s">
        <v>46</v>
      </c>
      <c r="C39" s="229"/>
      <c r="D39" s="229"/>
      <c r="E39" s="229"/>
      <c r="F39" s="215"/>
    </row>
    <row r="40" ht="18.75" customHeight="1" spans="2:6">
      <c r="B40" s="220" t="s">
        <v>47</v>
      </c>
      <c r="C40" s="220" t="s">
        <v>48</v>
      </c>
      <c r="D40" s="221"/>
      <c r="E40" s="221"/>
      <c r="F40" s="215"/>
    </row>
    <row r="41" ht="18.75" customHeight="1" spans="2:6">
      <c r="B41" s="230" t="s">
        <v>49</v>
      </c>
      <c r="C41" s="230" t="s">
        <v>50</v>
      </c>
      <c r="D41" s="231"/>
      <c r="E41" s="231"/>
      <c r="F41" s="215"/>
    </row>
    <row r="42" ht="18" customHeight="1" spans="2:6">
      <c r="B42" s="232" t="s">
        <v>4</v>
      </c>
      <c r="C42" s="233"/>
      <c r="D42" s="233"/>
      <c r="E42" s="234"/>
      <c r="F42" s="215"/>
    </row>
    <row r="43" ht="18.75" customHeight="1" spans="2:6">
      <c r="B43" s="235" t="s">
        <v>51</v>
      </c>
      <c r="C43" s="236"/>
      <c r="D43" s="236"/>
      <c r="E43" s="237"/>
      <c r="F43" s="215"/>
    </row>
    <row r="44" ht="18.75" customHeight="1" spans="2:6">
      <c r="B44" s="238" t="s">
        <v>52</v>
      </c>
      <c r="C44" s="239" t="s">
        <v>53</v>
      </c>
      <c r="D44" s="240"/>
      <c r="E44" s="241"/>
      <c r="F44" s="215"/>
    </row>
    <row r="45" ht="18.75" customHeight="1" spans="2:6">
      <c r="B45" s="197" t="s">
        <v>54</v>
      </c>
      <c r="C45" s="242" t="s">
        <v>55</v>
      </c>
      <c r="D45" s="243"/>
      <c r="E45" s="244"/>
      <c r="F45" s="215"/>
    </row>
    <row r="46" ht="18" customHeight="1" spans="2:6">
      <c r="B46" s="197" t="s">
        <v>56</v>
      </c>
      <c r="C46" s="242" t="s">
        <v>57</v>
      </c>
      <c r="D46" s="243"/>
      <c r="E46" s="244"/>
      <c r="F46" s="215"/>
    </row>
    <row r="47" ht="18" customHeight="1" spans="2:6">
      <c r="B47" s="197" t="s">
        <v>58</v>
      </c>
      <c r="C47" s="242" t="s">
        <v>59</v>
      </c>
      <c r="D47" s="243"/>
      <c r="E47" s="244"/>
      <c r="F47" s="215"/>
    </row>
    <row r="48" ht="17.25" spans="2:6">
      <c r="B48" s="197" t="s">
        <v>60</v>
      </c>
      <c r="C48" s="242" t="s">
        <v>61</v>
      </c>
      <c r="D48" s="243"/>
      <c r="E48" s="244"/>
      <c r="F48" s="215"/>
    </row>
    <row r="49" ht="16.5" spans="2:6">
      <c r="B49" s="197" t="s">
        <v>62</v>
      </c>
      <c r="C49" s="242" t="s">
        <v>63</v>
      </c>
      <c r="D49" s="243"/>
      <c r="E49" s="244"/>
      <c r="F49" s="215"/>
    </row>
    <row r="50" ht="16.5" spans="2:6">
      <c r="B50" s="197" t="s">
        <v>64</v>
      </c>
      <c r="C50" s="242">
        <v>2</v>
      </c>
      <c r="D50" s="243"/>
      <c r="E50" s="244"/>
      <c r="F50" s="215"/>
    </row>
    <row r="51" ht="16.5" spans="2:6">
      <c r="B51" s="201" t="s">
        <v>65</v>
      </c>
      <c r="C51" s="245">
        <v>1</v>
      </c>
      <c r="D51" s="246"/>
      <c r="E51" s="247"/>
      <c r="F51" s="215"/>
    </row>
    <row r="52" ht="43.5" customHeight="1" spans="2:6">
      <c r="B52" s="190" t="s">
        <v>66</v>
      </c>
      <c r="C52" s="191"/>
      <c r="D52" s="191"/>
      <c r="E52" s="192"/>
      <c r="F52" s="215"/>
    </row>
    <row r="53" ht="18" customHeight="1" spans="2:6">
      <c r="B53" s="248" t="s">
        <v>67</v>
      </c>
      <c r="C53" s="249"/>
      <c r="D53" s="249"/>
      <c r="E53" s="250"/>
      <c r="F53" s="215"/>
    </row>
    <row r="54" ht="17.25" spans="2:6">
      <c r="B54" s="251" t="s">
        <v>68</v>
      </c>
      <c r="C54" s="252" t="s">
        <v>69</v>
      </c>
      <c r="D54" s="253"/>
      <c r="E54" s="254"/>
      <c r="F54" s="215"/>
    </row>
    <row r="55" ht="18" customHeight="1" spans="2:6">
      <c r="B55" s="255" t="s">
        <v>70</v>
      </c>
      <c r="C55" s="256" t="s">
        <v>71</v>
      </c>
      <c r="D55" s="220"/>
      <c r="E55" s="257"/>
      <c r="F55" s="215"/>
    </row>
    <row r="56" ht="18" customHeight="1" spans="2:6">
      <c r="B56" s="255" t="s">
        <v>72</v>
      </c>
      <c r="C56" s="256" t="s">
        <v>73</v>
      </c>
      <c r="D56" s="220"/>
      <c r="E56" s="257"/>
      <c r="F56" s="215"/>
    </row>
    <row r="57" ht="17.25" spans="2:6">
      <c r="B57" s="255" t="s">
        <v>74</v>
      </c>
      <c r="C57" s="256" t="s">
        <v>75</v>
      </c>
      <c r="D57" s="220"/>
      <c r="E57" s="257"/>
      <c r="F57" s="215"/>
    </row>
    <row r="58" ht="18" customHeight="1" spans="2:6">
      <c r="B58" s="255" t="s">
        <v>62</v>
      </c>
      <c r="C58" s="256" t="s">
        <v>76</v>
      </c>
      <c r="D58" s="220"/>
      <c r="E58" s="257"/>
      <c r="F58" s="215"/>
    </row>
    <row r="59" ht="18" customHeight="1" spans="2:6">
      <c r="B59" s="258" t="s">
        <v>77</v>
      </c>
      <c r="C59" s="259" t="s">
        <v>78</v>
      </c>
      <c r="D59" s="260"/>
      <c r="E59" s="261"/>
      <c r="F59" s="215"/>
    </row>
    <row r="60" ht="45.75" customHeight="1" spans="2:6">
      <c r="B60" s="248" t="s">
        <v>79</v>
      </c>
      <c r="C60" s="262"/>
      <c r="D60" s="262"/>
      <c r="E60" s="263"/>
      <c r="F60" s="215"/>
    </row>
    <row r="61" ht="33.75" customHeight="1" spans="2:6">
      <c r="B61" s="264" t="s">
        <v>80</v>
      </c>
      <c r="C61" s="265" t="s">
        <v>81</v>
      </c>
      <c r="D61" s="266"/>
      <c r="E61" s="267"/>
      <c r="F61" s="215"/>
    </row>
    <row r="62" ht="17.25" spans="2:6">
      <c r="B62" s="268"/>
      <c r="C62" s="269" t="s">
        <v>82</v>
      </c>
      <c r="D62" s="270"/>
      <c r="E62" s="271"/>
      <c r="F62" s="215"/>
    </row>
    <row r="63" ht="16.5" spans="2:6">
      <c r="B63" s="272"/>
      <c r="C63" s="273" t="s">
        <v>83</v>
      </c>
      <c r="D63" s="274"/>
      <c r="E63" s="275"/>
      <c r="F63" s="215"/>
    </row>
    <row r="64" ht="50.25" customHeight="1" spans="2:6">
      <c r="B64" s="238" t="s">
        <v>84</v>
      </c>
      <c r="C64" s="276" t="s">
        <v>85</v>
      </c>
      <c r="D64" s="277"/>
      <c r="E64" s="278"/>
      <c r="F64" s="215"/>
    </row>
    <row r="65" ht="17.25" spans="2:6">
      <c r="B65" s="197" t="s">
        <v>86</v>
      </c>
      <c r="C65" s="279" t="s">
        <v>87</v>
      </c>
      <c r="D65" s="224"/>
      <c r="E65" s="280"/>
      <c r="F65" s="215"/>
    </row>
    <row r="66" ht="33.75" customHeight="1" spans="2:6">
      <c r="B66" s="201" t="s">
        <v>88</v>
      </c>
      <c r="C66" s="281" t="s">
        <v>89</v>
      </c>
      <c r="D66" s="282"/>
      <c r="E66" s="283"/>
      <c r="F66" s="215"/>
    </row>
    <row r="67" ht="16.5" customHeight="1" spans="2:6">
      <c r="B67" s="190" t="s">
        <v>6</v>
      </c>
      <c r="C67" s="155"/>
      <c r="D67" s="155"/>
      <c r="E67" s="156"/>
    </row>
    <row r="68" ht="16.5" spans="2:6">
      <c r="B68" s="284" t="s">
        <v>90</v>
      </c>
      <c r="C68" s="252" t="s">
        <v>91</v>
      </c>
      <c r="D68" s="253"/>
      <c r="E68" s="254"/>
    </row>
    <row r="69" ht="16.5" spans="2:6">
      <c r="B69" s="255" t="s">
        <v>92</v>
      </c>
      <c r="C69" s="256" t="s">
        <v>93</v>
      </c>
      <c r="D69" s="220"/>
      <c r="E69" s="257"/>
    </row>
    <row r="70" ht="34.5" customHeight="1" spans="2:6">
      <c r="B70" s="285" t="s">
        <v>94</v>
      </c>
      <c r="C70" s="286" t="s">
        <v>95</v>
      </c>
      <c r="D70" s="287"/>
      <c r="E70" s="288"/>
    </row>
    <row r="71" ht="18" customHeight="1" spans="2:6">
      <c r="B71" s="289" t="s">
        <v>7</v>
      </c>
      <c r="C71" s="290"/>
      <c r="D71" s="290"/>
      <c r="E71" s="291"/>
      <c r="F71" s="215"/>
    </row>
    <row r="72" ht="16.5" spans="2:6">
      <c r="B72" s="238" t="s">
        <v>96</v>
      </c>
      <c r="C72" s="292" t="s">
        <v>97</v>
      </c>
      <c r="D72" s="293"/>
      <c r="E72" s="294"/>
      <c r="F72" s="215"/>
    </row>
    <row r="73" ht="16.5" spans="2:6">
      <c r="B73" s="197" t="s">
        <v>98</v>
      </c>
      <c r="C73" s="295" t="s">
        <v>99</v>
      </c>
      <c r="D73" s="220"/>
      <c r="E73" s="257"/>
      <c r="F73" s="215"/>
    </row>
    <row r="74" ht="16.5" spans="2:6">
      <c r="B74" s="197" t="s">
        <v>100</v>
      </c>
      <c r="C74" s="295" t="s">
        <v>101</v>
      </c>
      <c r="D74" s="220"/>
      <c r="E74" s="257"/>
      <c r="F74" s="215"/>
    </row>
    <row r="75" ht="45" customHeight="1" spans="2:6">
      <c r="B75" s="197" t="s">
        <v>102</v>
      </c>
      <c r="C75" s="295" t="s">
        <v>103</v>
      </c>
      <c r="D75" s="220"/>
      <c r="E75" s="257"/>
      <c r="F75" s="215"/>
    </row>
    <row r="76" ht="16.5" spans="2:6">
      <c r="B76" s="296" t="s">
        <v>104</v>
      </c>
      <c r="C76" s="297" t="s">
        <v>105</v>
      </c>
      <c r="D76" s="230"/>
      <c r="E76" s="298"/>
      <c r="F76" s="215"/>
    </row>
    <row r="77" ht="18" customHeight="1" spans="2:6">
      <c r="B77" s="289" t="s">
        <v>8</v>
      </c>
      <c r="C77" s="290"/>
      <c r="D77" s="290"/>
      <c r="E77" s="291"/>
      <c r="F77" s="215"/>
    </row>
    <row r="78" ht="16.5" spans="2:6">
      <c r="B78" s="238" t="s">
        <v>106</v>
      </c>
      <c r="C78" s="292">
        <v>1</v>
      </c>
      <c r="D78" s="293"/>
      <c r="E78" s="294"/>
      <c r="F78" s="215"/>
    </row>
    <row r="79" ht="45" customHeight="1" spans="2:6">
      <c r="B79" s="197" t="s">
        <v>107</v>
      </c>
      <c r="C79" s="295">
        <v>1</v>
      </c>
      <c r="D79" s="220"/>
      <c r="E79" s="257"/>
      <c r="F79" s="215"/>
    </row>
    <row r="80" ht="17.25" spans="2:6">
      <c r="B80" s="197" t="s">
        <v>108</v>
      </c>
      <c r="C80" s="295">
        <v>1</v>
      </c>
      <c r="D80" s="220"/>
      <c r="E80" s="257"/>
      <c r="F80" s="215"/>
    </row>
    <row r="81" ht="17.25" spans="2:6">
      <c r="B81" s="296" t="s">
        <v>109</v>
      </c>
      <c r="C81" s="297">
        <v>1</v>
      </c>
      <c r="D81" s="230"/>
      <c r="E81" s="298"/>
      <c r="F81" s="215"/>
    </row>
    <row r="82" ht="16.5" customHeight="1" spans="2:6">
      <c r="B82" s="299" t="s">
        <v>9</v>
      </c>
      <c r="C82" s="300"/>
      <c r="D82" s="300"/>
      <c r="E82" s="301"/>
    </row>
    <row r="83" ht="17.25" spans="2:6">
      <c r="B83" s="302" t="s">
        <v>110</v>
      </c>
      <c r="C83" s="303" t="s">
        <v>111</v>
      </c>
      <c r="D83" s="304" t="s">
        <v>112</v>
      </c>
      <c r="E83" s="305" t="s">
        <v>113</v>
      </c>
    </row>
    <row r="84" ht="16.5" spans="2:6">
      <c r="B84" s="306" t="s">
        <v>114</v>
      </c>
      <c r="C84" s="307"/>
      <c r="D84" s="308"/>
      <c r="E84" s="309"/>
    </row>
    <row r="85" ht="16.5" spans="2:6">
      <c r="B85" s="310" t="s">
        <v>115</v>
      </c>
      <c r="C85" s="311"/>
      <c r="D85" s="312"/>
      <c r="E85" s="313"/>
    </row>
    <row r="86" ht="15.75" spans="2:6">
      <c r="B86" s="289" t="s">
        <v>10</v>
      </c>
      <c r="C86" s="290"/>
      <c r="D86" s="290"/>
      <c r="E86" s="291"/>
    </row>
    <row r="87" ht="48" customHeight="1" spans="2:6">
      <c r="B87" s="193" t="s">
        <v>116</v>
      </c>
      <c r="C87" s="194"/>
      <c r="D87" s="195"/>
      <c r="E87" s="196"/>
      <c r="F87" s="219"/>
    </row>
    <row r="88" ht="48" customHeight="1" spans="2:6">
      <c r="B88" s="197"/>
      <c r="C88" s="198"/>
      <c r="D88" s="199"/>
      <c r="E88" s="200"/>
      <c r="F88" s="219"/>
    </row>
    <row r="89" ht="48" customHeight="1" spans="2:6">
      <c r="B89" s="197"/>
      <c r="C89" s="198"/>
      <c r="D89" s="199"/>
      <c r="E89" s="200"/>
      <c r="F89" s="215"/>
    </row>
    <row r="90" ht="48" customHeight="1" spans="2:6">
      <c r="B90" s="197"/>
      <c r="C90" s="198"/>
      <c r="D90" s="199"/>
      <c r="E90" s="200"/>
      <c r="F90" s="219"/>
    </row>
    <row r="91" ht="48" customHeight="1" spans="2:6">
      <c r="B91" s="197"/>
      <c r="C91" s="198"/>
      <c r="D91" s="199"/>
      <c r="E91" s="200"/>
      <c r="F91" s="219"/>
    </row>
    <row r="92" ht="48" customHeight="1" spans="2:6">
      <c r="B92" s="197"/>
      <c r="C92" s="198"/>
      <c r="D92" s="199"/>
      <c r="E92" s="200"/>
      <c r="F92" s="219"/>
    </row>
    <row r="93" ht="48" customHeight="1" spans="2:6">
      <c r="B93" s="197" t="s">
        <v>117</v>
      </c>
      <c r="C93" s="198"/>
      <c r="D93" s="199"/>
      <c r="E93" s="200"/>
      <c r="F93" s="219"/>
    </row>
    <row r="94" ht="48" customHeight="1" spans="2:6">
      <c r="B94" s="197"/>
      <c r="C94" s="198"/>
      <c r="D94" s="199"/>
      <c r="E94" s="200"/>
      <c r="F94" s="219"/>
    </row>
    <row r="95" ht="48" customHeight="1" spans="2:6">
      <c r="B95" s="197"/>
      <c r="C95" s="198"/>
      <c r="D95" s="199"/>
      <c r="E95" s="200"/>
      <c r="F95" s="215"/>
    </row>
    <row r="96" ht="48" customHeight="1" spans="2:6">
      <c r="B96" s="197"/>
      <c r="C96" s="198"/>
      <c r="D96" s="199"/>
      <c r="E96" s="200"/>
      <c r="F96" s="219"/>
    </row>
    <row r="97" ht="48" customHeight="1" spans="2:6">
      <c r="B97" s="197"/>
      <c r="C97" s="198"/>
      <c r="D97" s="199"/>
      <c r="E97" s="200"/>
      <c r="F97" s="219"/>
    </row>
    <row r="98" ht="48" customHeight="1" spans="2:6">
      <c r="B98" s="197" t="s">
        <v>118</v>
      </c>
      <c r="C98" s="198"/>
      <c r="D98" s="199"/>
      <c r="E98" s="200"/>
      <c r="F98" s="219"/>
    </row>
    <row r="99" ht="48" customHeight="1" spans="2:6">
      <c r="B99" s="197"/>
      <c r="C99" s="198"/>
      <c r="D99" s="199"/>
      <c r="E99" s="200"/>
      <c r="F99" s="219"/>
    </row>
    <row r="100" ht="48" customHeight="1" spans="2:6">
      <c r="B100" s="197"/>
      <c r="C100" s="198"/>
      <c r="D100" s="199"/>
      <c r="E100" s="200"/>
      <c r="F100" s="219"/>
    </row>
    <row r="101" ht="48" customHeight="1" spans="2:6">
      <c r="B101" s="197"/>
      <c r="C101" s="198"/>
      <c r="D101" s="199"/>
      <c r="E101" s="200"/>
      <c r="F101" s="215"/>
    </row>
    <row r="102" ht="48" customHeight="1" spans="2:6">
      <c r="B102" s="201"/>
      <c r="C102" s="202"/>
      <c r="D102" s="203"/>
      <c r="E102" s="204"/>
    </row>
    <row r="103" spans="2:6">
      <c r="B103" s="314"/>
      <c r="C103" s="314"/>
      <c r="D103" s="314"/>
      <c r="E103" s="314"/>
    </row>
    <row r="104" ht="23.25" customHeight="1"/>
    <row r="105" customHeight="1"/>
    <row r="108" ht="15" customHeight="1"/>
    <row r="111" customHeight="1"/>
    <row r="117" ht="15" customHeight="1"/>
    <row r="118" ht="15" customHeight="1"/>
    <row r="126" ht="15" customHeight="1"/>
    <row r="132" ht="15" customHeight="1"/>
    <row r="144" ht="15" customHeight="1"/>
    <row r="159" ht="15" customHeight="1"/>
  </sheetData>
  <mergeCells count="79">
    <mergeCell ref="B2:E2"/>
    <mergeCell ref="B3:E3"/>
    <mergeCell ref="B4:E4"/>
    <mergeCell ref="B5:E5"/>
    <mergeCell ref="B6:E6"/>
    <mergeCell ref="B7:E7"/>
    <mergeCell ref="B8:E8"/>
    <mergeCell ref="B9:E9"/>
    <mergeCell ref="B10:E10"/>
    <mergeCell ref="B11:E11"/>
    <mergeCell ref="B12:E12"/>
    <mergeCell ref="B13:E13"/>
    <mergeCell ref="B14:E14"/>
    <mergeCell ref="B15:E15"/>
    <mergeCell ref="B16:E16"/>
    <mergeCell ref="C28:E28"/>
    <mergeCell ref="C29:E29"/>
    <mergeCell ref="C30:E30"/>
    <mergeCell ref="D33:E33"/>
    <mergeCell ref="C34:E34"/>
    <mergeCell ref="C35:E35"/>
    <mergeCell ref="C36:E36"/>
    <mergeCell ref="C37:E37"/>
    <mergeCell ref="C40:E40"/>
    <mergeCell ref="C41:E41"/>
    <mergeCell ref="B42:E42"/>
    <mergeCell ref="B43:E43"/>
    <mergeCell ref="C44:E44"/>
    <mergeCell ref="C45:E45"/>
    <mergeCell ref="C46:E46"/>
    <mergeCell ref="C47:E47"/>
    <mergeCell ref="C48:E48"/>
    <mergeCell ref="C49:E49"/>
    <mergeCell ref="C50:E50"/>
    <mergeCell ref="C51:E51"/>
    <mergeCell ref="B52:E52"/>
    <mergeCell ref="B53:E53"/>
    <mergeCell ref="C54:E54"/>
    <mergeCell ref="C55:E55"/>
    <mergeCell ref="C56:E56"/>
    <mergeCell ref="C57:E57"/>
    <mergeCell ref="C58:E58"/>
    <mergeCell ref="C59:E59"/>
    <mergeCell ref="B60:E60"/>
    <mergeCell ref="C61:E61"/>
    <mergeCell ref="C62:E62"/>
    <mergeCell ref="C63:E63"/>
    <mergeCell ref="C64:E64"/>
    <mergeCell ref="C65:E65"/>
    <mergeCell ref="C66:E66"/>
    <mergeCell ref="B67:E67"/>
    <mergeCell ref="C68:E68"/>
    <mergeCell ref="C69:E69"/>
    <mergeCell ref="C70:E70"/>
    <mergeCell ref="B71:E71"/>
    <mergeCell ref="C72:E72"/>
    <mergeCell ref="C73:E73"/>
    <mergeCell ref="C74:E74"/>
    <mergeCell ref="C75:E75"/>
    <mergeCell ref="C76:E76"/>
    <mergeCell ref="B77:E77"/>
    <mergeCell ref="C78:E78"/>
    <mergeCell ref="C79:E79"/>
    <mergeCell ref="C80:E80"/>
    <mergeCell ref="C81:E81"/>
    <mergeCell ref="B82:E82"/>
    <mergeCell ref="B86:E86"/>
    <mergeCell ref="B61:B63"/>
    <mergeCell ref="B87:B92"/>
    <mergeCell ref="B93:B97"/>
    <mergeCell ref="B98:B102"/>
    <mergeCell ref="C31:C32"/>
    <mergeCell ref="D31:D32"/>
    <mergeCell ref="E31:E32"/>
    <mergeCell ref="B17:E25"/>
    <mergeCell ref="C38:E39"/>
    <mergeCell ref="C87:E92"/>
    <mergeCell ref="C93:E97"/>
    <mergeCell ref="C98:E102"/>
  </mergeCell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G106"/>
  <sheetViews>
    <sheetView zoomScale="115" zoomScaleNormal="115" topLeftCell="A99" workbookViewId="0">
      <selection activeCell="H90" sqref="H90"/>
    </sheetView>
  </sheetViews>
  <sheetFormatPr defaultColWidth="23.7416666666667" defaultRowHeight="13.5" outlineLevelCol="6"/>
  <cols>
    <col min="1" max="1" width="9.28333333333333" customWidth="1"/>
    <col min="2" max="16384" width="23.7416666666667" customWidth="1"/>
  </cols>
  <sheetData>
    <row r="2" ht="24.75" spans="2:7">
      <c r="B2" s="127" t="s">
        <v>0</v>
      </c>
      <c r="C2" s="128"/>
      <c r="D2" s="128"/>
      <c r="E2" s="128"/>
      <c r="F2" s="128"/>
      <c r="G2" s="129"/>
    </row>
    <row r="3" ht="24.75" spans="2:7">
      <c r="B3" s="130" t="s">
        <v>1</v>
      </c>
      <c r="C3" s="131"/>
      <c r="D3" s="131"/>
      <c r="E3" s="131"/>
      <c r="F3" s="131"/>
      <c r="G3" s="132"/>
    </row>
    <row r="4" ht="24.75" spans="2:7">
      <c r="B4" s="130" t="s">
        <v>2</v>
      </c>
      <c r="C4" s="131"/>
      <c r="D4" s="131"/>
      <c r="E4" s="131"/>
      <c r="F4" s="131"/>
      <c r="G4" s="132"/>
    </row>
    <row r="5" ht="24.75" spans="2:7">
      <c r="B5" s="130" t="s">
        <v>3</v>
      </c>
      <c r="C5" s="131"/>
      <c r="D5" s="131"/>
      <c r="E5" s="131"/>
      <c r="F5" s="131"/>
      <c r="G5" s="132"/>
    </row>
    <row r="6" ht="24.75" spans="2:7">
      <c r="B6" s="130" t="s">
        <v>4</v>
      </c>
      <c r="C6" s="131"/>
      <c r="D6" s="131"/>
      <c r="E6" s="131"/>
      <c r="F6" s="131"/>
      <c r="G6" s="132"/>
    </row>
    <row r="7" ht="24.75" spans="2:7">
      <c r="B7" s="130" t="s">
        <v>5</v>
      </c>
      <c r="C7" s="131"/>
      <c r="D7" s="131"/>
      <c r="E7" s="131"/>
      <c r="F7" s="131"/>
      <c r="G7" s="132"/>
    </row>
    <row r="8" ht="24.75" spans="2:7">
      <c r="B8" s="130" t="s">
        <v>6</v>
      </c>
      <c r="C8" s="131"/>
      <c r="D8" s="131"/>
      <c r="E8" s="131"/>
      <c r="F8" s="131"/>
      <c r="G8" s="132"/>
    </row>
    <row r="9" ht="24.75" spans="2:7">
      <c r="B9" s="130" t="s">
        <v>7</v>
      </c>
      <c r="C9" s="131"/>
      <c r="D9" s="131"/>
      <c r="E9" s="131"/>
      <c r="F9" s="131"/>
      <c r="G9" s="132"/>
    </row>
    <row r="10" ht="24.75" spans="2:7">
      <c r="B10" s="130" t="s">
        <v>8</v>
      </c>
      <c r="C10" s="131"/>
      <c r="D10" s="131"/>
      <c r="E10" s="131"/>
      <c r="F10" s="131"/>
      <c r="G10" s="132"/>
    </row>
    <row r="11" ht="24.75" spans="2:7">
      <c r="B11" s="130" t="s">
        <v>9</v>
      </c>
      <c r="C11" s="131"/>
      <c r="D11" s="131"/>
      <c r="E11" s="131"/>
      <c r="F11" s="131"/>
      <c r="G11" s="132"/>
    </row>
    <row r="12" ht="24.75" spans="2:7">
      <c r="B12" s="130" t="s">
        <v>10</v>
      </c>
      <c r="C12" s="131"/>
      <c r="D12" s="131"/>
      <c r="E12" s="131"/>
      <c r="F12" s="131"/>
      <c r="G12" s="132"/>
    </row>
    <row r="13" ht="24.75" spans="2:7">
      <c r="B13" s="130" t="s">
        <v>11</v>
      </c>
      <c r="C13" s="131"/>
      <c r="D13" s="131"/>
      <c r="E13" s="131"/>
      <c r="F13" s="131"/>
      <c r="G13" s="132"/>
    </row>
    <row r="14" ht="24.75" spans="2:7">
      <c r="B14" s="130" t="s">
        <v>12</v>
      </c>
      <c r="C14" s="131"/>
      <c r="D14" s="131"/>
      <c r="E14" s="131"/>
      <c r="F14" s="131"/>
      <c r="G14" s="132"/>
    </row>
    <row r="15" ht="24.75" spans="2:7">
      <c r="B15" s="130" t="s">
        <v>13</v>
      </c>
      <c r="C15" s="131"/>
      <c r="D15" s="131"/>
      <c r="E15" s="131"/>
      <c r="F15" s="131"/>
      <c r="G15" s="132"/>
    </row>
    <row r="16" ht="25.5" spans="2:7">
      <c r="B16" s="133" t="s">
        <v>14</v>
      </c>
      <c r="C16" s="134"/>
      <c r="D16" s="134"/>
      <c r="E16" s="134"/>
      <c r="F16" s="134"/>
      <c r="G16" s="135"/>
    </row>
    <row r="17" spans="2:7">
      <c r="B17" s="136" t="str">
        <f>_xlfn.DISPIMG("ID_A8F98F90410E4BB181A87FEE3C0261A9",1)</f>
        <v>=DISPIMG("ID_A8F98F90410E4BB181A87FEE3C0261A9",1)</v>
      </c>
      <c r="C17" s="137"/>
      <c r="D17" s="137"/>
      <c r="E17" s="137"/>
      <c r="F17" s="137"/>
      <c r="G17" s="138"/>
    </row>
    <row r="18" spans="2:7">
      <c r="B18" s="139"/>
      <c r="C18" s="140"/>
      <c r="D18" s="140"/>
      <c r="E18" s="140"/>
      <c r="F18" s="140"/>
      <c r="G18" s="141"/>
    </row>
    <row r="19" spans="2:7">
      <c r="B19" s="139"/>
      <c r="C19" s="140"/>
      <c r="D19" s="140"/>
      <c r="E19" s="140"/>
      <c r="F19" s="140"/>
      <c r="G19" s="141"/>
    </row>
    <row r="20" spans="2:7">
      <c r="B20" s="139"/>
      <c r="C20" s="140"/>
      <c r="D20" s="140"/>
      <c r="E20" s="140"/>
      <c r="F20" s="140"/>
      <c r="G20" s="141"/>
    </row>
    <row r="21" spans="2:7">
      <c r="B21" s="139"/>
      <c r="C21" s="140"/>
      <c r="D21" s="140"/>
      <c r="E21" s="140"/>
      <c r="F21" s="140"/>
      <c r="G21" s="141"/>
    </row>
    <row r="22" spans="2:7">
      <c r="B22" s="139"/>
      <c r="C22" s="140"/>
      <c r="D22" s="140"/>
      <c r="E22" s="140"/>
      <c r="F22" s="140"/>
      <c r="G22" s="141"/>
    </row>
    <row r="23" spans="2:7">
      <c r="B23" s="139"/>
      <c r="C23" s="140"/>
      <c r="D23" s="140"/>
      <c r="E23" s="140"/>
      <c r="F23" s="140"/>
      <c r="G23" s="141"/>
    </row>
    <row r="24" spans="2:7">
      <c r="B24" s="139"/>
      <c r="C24" s="140"/>
      <c r="D24" s="140"/>
      <c r="E24" s="140"/>
      <c r="F24" s="140"/>
      <c r="G24" s="141"/>
    </row>
    <row r="25" spans="2:7">
      <c r="B25" s="142"/>
      <c r="C25" s="143"/>
      <c r="D25" s="143"/>
      <c r="E25" s="143"/>
      <c r="F25" s="143"/>
      <c r="G25" s="144"/>
    </row>
    <row r="26" spans="2:7">
      <c r="B26" s="145" t="s">
        <v>119</v>
      </c>
      <c r="C26" s="145" t="s">
        <v>120</v>
      </c>
      <c r="D26" s="145" t="s">
        <v>121</v>
      </c>
      <c r="E26" s="145" t="s">
        <v>122</v>
      </c>
      <c r="F26" s="145" t="s">
        <v>123</v>
      </c>
      <c r="G26" s="145" t="s">
        <v>124</v>
      </c>
    </row>
    <row r="27" spans="2:7">
      <c r="B27" s="146" t="s">
        <v>125</v>
      </c>
      <c r="C27" s="146" t="s">
        <v>126</v>
      </c>
      <c r="D27" s="146" t="s">
        <v>127</v>
      </c>
      <c r="E27" s="146" t="s">
        <v>128</v>
      </c>
      <c r="F27" s="146" t="s">
        <v>129</v>
      </c>
      <c r="G27" s="146" t="s">
        <v>130</v>
      </c>
    </row>
    <row r="28" ht="15" spans="2:7">
      <c r="B28" s="146" t="s">
        <v>131</v>
      </c>
      <c r="C28" s="147" t="s">
        <v>132</v>
      </c>
      <c r="D28" s="147"/>
      <c r="E28" s="147"/>
      <c r="F28" s="147"/>
      <c r="G28" s="147"/>
    </row>
    <row r="29" spans="2:7">
      <c r="B29" s="146" t="s">
        <v>133</v>
      </c>
      <c r="C29" s="146" t="s">
        <v>134</v>
      </c>
      <c r="D29" s="146"/>
      <c r="E29" s="146"/>
      <c r="F29" s="146"/>
      <c r="G29" s="146"/>
    </row>
    <row r="30" spans="2:7">
      <c r="B30" s="146" t="s">
        <v>135</v>
      </c>
      <c r="C30" s="146" t="s">
        <v>136</v>
      </c>
      <c r="D30" s="146"/>
      <c r="E30" s="146"/>
      <c r="F30" s="146"/>
      <c r="G30" s="146"/>
    </row>
    <row r="31" spans="2:7">
      <c r="B31" s="146" t="s">
        <v>137</v>
      </c>
      <c r="C31" s="148" t="s">
        <v>138</v>
      </c>
      <c r="D31" s="149" t="s">
        <v>139</v>
      </c>
      <c r="E31" s="149" t="s">
        <v>140</v>
      </c>
      <c r="F31" s="149" t="s">
        <v>141</v>
      </c>
      <c r="G31" s="149" t="s">
        <v>142</v>
      </c>
    </row>
    <row r="32" spans="2:7">
      <c r="B32" s="146" t="s">
        <v>143</v>
      </c>
      <c r="C32" s="146" t="s">
        <v>144</v>
      </c>
      <c r="D32" s="146" t="s">
        <v>36</v>
      </c>
      <c r="E32" s="146"/>
      <c r="F32" s="146"/>
      <c r="G32" s="146"/>
    </row>
    <row r="33" spans="2:7">
      <c r="B33" s="146" t="s">
        <v>145</v>
      </c>
      <c r="C33" s="146" t="s">
        <v>146</v>
      </c>
      <c r="D33" s="146"/>
      <c r="E33" s="146"/>
      <c r="F33" s="146"/>
      <c r="G33" s="146"/>
    </row>
    <row r="34" spans="2:7">
      <c r="B34" s="146" t="s">
        <v>147</v>
      </c>
      <c r="C34" s="146" t="s">
        <v>40</v>
      </c>
      <c r="D34" s="146"/>
      <c r="E34" s="146"/>
      <c r="F34" s="146"/>
      <c r="G34" s="146"/>
    </row>
    <row r="35" spans="2:7">
      <c r="B35" s="146" t="s">
        <v>41</v>
      </c>
      <c r="C35" s="146" t="s">
        <v>42</v>
      </c>
      <c r="D35" s="146"/>
      <c r="E35" s="146"/>
      <c r="F35" s="146"/>
      <c r="G35" s="146"/>
    </row>
    <row r="36" spans="2:7">
      <c r="B36" s="146" t="s">
        <v>148</v>
      </c>
      <c r="C36" s="150">
        <v>41.6673611111111</v>
      </c>
      <c r="D36" s="151">
        <v>41.6673611111111</v>
      </c>
      <c r="E36" s="151">
        <v>41.6673611111111</v>
      </c>
      <c r="F36" s="151">
        <v>41.6673611111111</v>
      </c>
      <c r="G36" s="151">
        <v>41.6673611111111</v>
      </c>
    </row>
    <row r="37" spans="2:7">
      <c r="B37" s="146" t="s">
        <v>149</v>
      </c>
      <c r="C37" s="152" t="s">
        <v>150</v>
      </c>
      <c r="D37" s="152"/>
      <c r="E37" s="152"/>
      <c r="F37" s="152"/>
      <c r="G37" s="152"/>
    </row>
    <row r="38" spans="2:7">
      <c r="B38" s="146" t="s">
        <v>151</v>
      </c>
      <c r="C38" s="146" t="s">
        <v>152</v>
      </c>
      <c r="D38" s="146"/>
      <c r="E38" s="146"/>
      <c r="F38" s="146"/>
      <c r="G38" s="146"/>
    </row>
    <row r="39" spans="2:7">
      <c r="B39" s="153" t="s">
        <v>153</v>
      </c>
      <c r="C39" s="153" t="s">
        <v>154</v>
      </c>
      <c r="D39" s="153"/>
      <c r="E39" s="153"/>
      <c r="F39" s="153"/>
      <c r="G39" s="153"/>
    </row>
    <row r="40" ht="15.75" spans="2:7">
      <c r="B40" s="154" t="s">
        <v>4</v>
      </c>
      <c r="C40" s="155"/>
      <c r="D40" s="155"/>
      <c r="E40" s="155"/>
      <c r="F40" s="155"/>
      <c r="G40" s="156"/>
    </row>
    <row r="41" spans="2:7">
      <c r="B41" s="157" t="s">
        <v>52</v>
      </c>
      <c r="C41" s="158" t="s">
        <v>155</v>
      </c>
      <c r="D41" s="159"/>
      <c r="E41" s="159"/>
      <c r="F41" s="159"/>
      <c r="G41" s="160"/>
    </row>
    <row r="42" spans="2:7">
      <c r="B42" s="161" t="s">
        <v>54</v>
      </c>
      <c r="C42" s="162" t="s">
        <v>55</v>
      </c>
      <c r="D42" s="163"/>
      <c r="E42" s="163"/>
      <c r="F42" s="163"/>
      <c r="G42" s="164"/>
    </row>
    <row r="43" spans="2:7">
      <c r="B43" s="161" t="s">
        <v>56</v>
      </c>
      <c r="C43" s="162" t="s">
        <v>57</v>
      </c>
      <c r="D43" s="163"/>
      <c r="E43" s="163"/>
      <c r="F43" s="163"/>
      <c r="G43" s="164"/>
    </row>
    <row r="44" spans="2:7">
      <c r="B44" s="161" t="s">
        <v>156</v>
      </c>
      <c r="C44" s="162" t="s">
        <v>157</v>
      </c>
      <c r="D44" s="163"/>
      <c r="E44" s="163"/>
      <c r="F44" s="163"/>
      <c r="G44" s="164"/>
    </row>
    <row r="45" spans="2:7">
      <c r="B45" s="161" t="s">
        <v>158</v>
      </c>
      <c r="C45" s="162" t="s">
        <v>159</v>
      </c>
      <c r="D45" s="163"/>
      <c r="E45" s="163"/>
      <c r="F45" s="163"/>
      <c r="G45" s="164"/>
    </row>
    <row r="46" spans="2:7">
      <c r="B46" s="161" t="s">
        <v>160</v>
      </c>
      <c r="C46" s="162" t="s">
        <v>161</v>
      </c>
      <c r="D46" s="163"/>
      <c r="E46" s="163"/>
      <c r="F46" s="163"/>
      <c r="G46" s="164"/>
    </row>
    <row r="47" spans="2:7">
      <c r="B47" s="161" t="s">
        <v>162</v>
      </c>
      <c r="C47" s="162" t="s">
        <v>163</v>
      </c>
      <c r="D47" s="163"/>
      <c r="E47" s="163"/>
      <c r="F47" s="163"/>
      <c r="G47" s="164"/>
    </row>
    <row r="48" spans="2:7">
      <c r="B48" s="165" t="s">
        <v>164</v>
      </c>
      <c r="C48" s="166" t="s">
        <v>165</v>
      </c>
      <c r="D48" s="166"/>
      <c r="E48" s="166"/>
      <c r="F48" s="166"/>
      <c r="G48" s="167"/>
    </row>
    <row r="49" ht="14.25" spans="2:7">
      <c r="B49" s="168" t="s">
        <v>66</v>
      </c>
      <c r="C49" s="169"/>
      <c r="D49" s="169"/>
      <c r="E49" s="169"/>
      <c r="F49" s="169"/>
      <c r="G49" s="170"/>
    </row>
    <row r="50" spans="2:7">
      <c r="B50" s="171" t="s">
        <v>166</v>
      </c>
      <c r="C50" s="172"/>
      <c r="D50" s="172"/>
      <c r="E50" s="172"/>
      <c r="F50" s="172"/>
      <c r="G50" s="173"/>
    </row>
    <row r="51" spans="2:7">
      <c r="B51" s="157" t="s">
        <v>167</v>
      </c>
      <c r="C51" s="174" t="s">
        <v>168</v>
      </c>
      <c r="D51" s="175"/>
      <c r="E51" s="175"/>
      <c r="F51" s="175"/>
      <c r="G51" s="176"/>
    </row>
    <row r="52" spans="2:7">
      <c r="B52" s="161" t="s">
        <v>169</v>
      </c>
      <c r="C52" s="162" t="s">
        <v>170</v>
      </c>
      <c r="D52" s="163"/>
      <c r="E52" s="163"/>
      <c r="F52" s="163"/>
      <c r="G52" s="164"/>
    </row>
    <row r="53" spans="2:7">
      <c r="B53" s="161" t="s">
        <v>171</v>
      </c>
      <c r="C53" s="162" t="s">
        <v>172</v>
      </c>
      <c r="D53" s="163"/>
      <c r="E53" s="163"/>
      <c r="F53" s="163"/>
      <c r="G53" s="164"/>
    </row>
    <row r="54" spans="2:7">
      <c r="B54" s="161" t="s">
        <v>173</v>
      </c>
      <c r="C54" s="162" t="s">
        <v>174</v>
      </c>
      <c r="D54" s="163"/>
      <c r="E54" s="163"/>
      <c r="F54" s="163"/>
      <c r="G54" s="164"/>
    </row>
    <row r="55" spans="2:7">
      <c r="B55" s="177" t="s">
        <v>77</v>
      </c>
      <c r="C55" s="178" t="s">
        <v>175</v>
      </c>
      <c r="D55" s="179"/>
      <c r="E55" s="179"/>
      <c r="F55" s="179"/>
      <c r="G55" s="180"/>
    </row>
    <row r="56" spans="2:7">
      <c r="B56" s="171" t="s">
        <v>176</v>
      </c>
      <c r="C56" s="172"/>
      <c r="D56" s="172"/>
      <c r="E56" s="172"/>
      <c r="F56" s="172"/>
      <c r="G56" s="173"/>
    </row>
    <row r="57" spans="2:7">
      <c r="B57" s="157" t="s">
        <v>177</v>
      </c>
      <c r="C57" s="174" t="s">
        <v>178</v>
      </c>
      <c r="D57" s="175"/>
      <c r="E57" s="175"/>
      <c r="F57" s="175"/>
      <c r="G57" s="176"/>
    </row>
    <row r="58" spans="2:7">
      <c r="B58" s="161"/>
      <c r="C58" s="162" t="s">
        <v>179</v>
      </c>
      <c r="D58" s="163"/>
      <c r="E58" s="163"/>
      <c r="F58" s="163"/>
      <c r="G58" s="164"/>
    </row>
    <row r="59" spans="2:7">
      <c r="B59" s="161"/>
      <c r="C59" s="162" t="s">
        <v>180</v>
      </c>
      <c r="D59" s="163"/>
      <c r="E59" s="163"/>
      <c r="F59" s="163"/>
      <c r="G59" s="164"/>
    </row>
    <row r="60" spans="2:7">
      <c r="B60" s="161" t="s">
        <v>181</v>
      </c>
      <c r="C60" s="162" t="s">
        <v>182</v>
      </c>
      <c r="D60" s="163"/>
      <c r="E60" s="163"/>
      <c r="F60" s="163"/>
      <c r="G60" s="164"/>
    </row>
    <row r="61" spans="2:7">
      <c r="B61" s="161" t="s">
        <v>183</v>
      </c>
      <c r="C61" s="162" t="s">
        <v>184</v>
      </c>
      <c r="D61" s="163"/>
      <c r="E61" s="163"/>
      <c r="F61" s="163"/>
      <c r="G61" s="164"/>
    </row>
    <row r="62" spans="2:7">
      <c r="B62" s="165" t="s">
        <v>185</v>
      </c>
      <c r="C62" s="178" t="s">
        <v>186</v>
      </c>
      <c r="D62" s="179"/>
      <c r="E62" s="179"/>
      <c r="F62" s="179"/>
      <c r="G62" s="180"/>
    </row>
    <row r="63" ht="15.75" spans="2:7">
      <c r="B63" s="154" t="s">
        <v>6</v>
      </c>
      <c r="C63" s="155"/>
      <c r="D63" s="155"/>
      <c r="E63" s="155"/>
      <c r="F63" s="155"/>
      <c r="G63" s="156"/>
    </row>
    <row r="64" spans="2:7">
      <c r="B64" s="157" t="s">
        <v>187</v>
      </c>
      <c r="C64" s="158" t="s">
        <v>91</v>
      </c>
      <c r="D64" s="159"/>
      <c r="E64" s="159"/>
      <c r="F64" s="159"/>
      <c r="G64" s="160"/>
    </row>
    <row r="65" spans="2:7">
      <c r="B65" s="161" t="s">
        <v>188</v>
      </c>
      <c r="C65" s="162" t="s">
        <v>189</v>
      </c>
      <c r="D65" s="163" t="s">
        <v>190</v>
      </c>
      <c r="E65" s="163" t="s">
        <v>191</v>
      </c>
      <c r="F65" s="163" t="s">
        <v>192</v>
      </c>
      <c r="G65" s="164" t="s">
        <v>193</v>
      </c>
    </row>
    <row r="66" spans="2:7">
      <c r="B66" s="177" t="s">
        <v>194</v>
      </c>
      <c r="C66" s="181" t="s">
        <v>95</v>
      </c>
      <c r="D66" s="182"/>
      <c r="E66" s="182"/>
      <c r="F66" s="182"/>
      <c r="G66" s="183"/>
    </row>
    <row r="67" ht="15.75" spans="2:7">
      <c r="B67" s="154" t="s">
        <v>7</v>
      </c>
      <c r="C67" s="155"/>
      <c r="D67" s="155"/>
      <c r="E67" s="155"/>
      <c r="F67" s="155"/>
      <c r="G67" s="156"/>
    </row>
    <row r="68" spans="2:7">
      <c r="B68" s="157" t="s">
        <v>195</v>
      </c>
      <c r="C68" s="158" t="s">
        <v>97</v>
      </c>
      <c r="D68" s="159"/>
      <c r="E68" s="159"/>
      <c r="F68" s="159"/>
      <c r="G68" s="160"/>
    </row>
    <row r="69" spans="2:7">
      <c r="B69" s="161" t="s">
        <v>196</v>
      </c>
      <c r="C69" s="162" t="s">
        <v>99</v>
      </c>
      <c r="D69" s="163"/>
      <c r="E69" s="163"/>
      <c r="F69" s="163"/>
      <c r="G69" s="164"/>
    </row>
    <row r="70" spans="2:7">
      <c r="B70" s="161" t="s">
        <v>197</v>
      </c>
      <c r="C70" s="162" t="s">
        <v>101</v>
      </c>
      <c r="D70" s="163"/>
      <c r="E70" s="163"/>
      <c r="F70" s="163"/>
      <c r="G70" s="164"/>
    </row>
    <row r="71" spans="2:7">
      <c r="B71" s="161" t="s">
        <v>198</v>
      </c>
      <c r="C71" s="162" t="s">
        <v>103</v>
      </c>
      <c r="D71" s="163"/>
      <c r="E71" s="163"/>
      <c r="F71" s="163"/>
      <c r="G71" s="164"/>
    </row>
    <row r="72" spans="2:7">
      <c r="B72" s="165" t="s">
        <v>104</v>
      </c>
      <c r="C72" s="178" t="s">
        <v>105</v>
      </c>
      <c r="D72" s="179"/>
      <c r="E72" s="179"/>
      <c r="F72" s="179"/>
      <c r="G72" s="180"/>
    </row>
    <row r="73" ht="15.75" spans="2:7">
      <c r="B73" s="154" t="s">
        <v>8</v>
      </c>
      <c r="C73" s="155"/>
      <c r="D73" s="155"/>
      <c r="E73" s="155"/>
      <c r="F73" s="155"/>
      <c r="G73" s="156"/>
    </row>
    <row r="74" spans="2:7">
      <c r="B74" s="157" t="s">
        <v>199</v>
      </c>
      <c r="C74" s="158" t="s">
        <v>165</v>
      </c>
      <c r="D74" s="159"/>
      <c r="E74" s="159"/>
      <c r="F74" s="159"/>
      <c r="G74" s="160"/>
    </row>
    <row r="75" spans="2:7">
      <c r="B75" s="161" t="s">
        <v>107</v>
      </c>
      <c r="C75" s="162" t="s">
        <v>165</v>
      </c>
      <c r="D75" s="163"/>
      <c r="E75" s="163"/>
      <c r="F75" s="163"/>
      <c r="G75" s="164"/>
    </row>
    <row r="76" spans="2:7">
      <c r="B76" s="161" t="s">
        <v>200</v>
      </c>
      <c r="C76" s="162" t="s">
        <v>165</v>
      </c>
      <c r="D76" s="163"/>
      <c r="E76" s="163"/>
      <c r="F76" s="163"/>
      <c r="G76" s="164"/>
    </row>
    <row r="77" spans="2:7">
      <c r="B77" s="177" t="s">
        <v>201</v>
      </c>
      <c r="C77" s="184" t="s">
        <v>165</v>
      </c>
      <c r="D77" s="185"/>
      <c r="E77" s="185"/>
      <c r="F77" s="185"/>
      <c r="G77" s="186"/>
    </row>
    <row r="78" ht="15.75" spans="2:7">
      <c r="B78" s="187" t="s">
        <v>9</v>
      </c>
      <c r="C78" s="188"/>
      <c r="D78" s="188"/>
      <c r="E78" s="188"/>
      <c r="F78" s="188"/>
      <c r="G78" s="189"/>
    </row>
    <row r="79" spans="2:7">
      <c r="B79" s="157" t="s">
        <v>202</v>
      </c>
      <c r="C79" s="158" t="s">
        <v>203</v>
      </c>
      <c r="D79" s="159" t="s">
        <v>203</v>
      </c>
      <c r="E79" s="159" t="s">
        <v>204</v>
      </c>
      <c r="F79" s="159" t="s">
        <v>205</v>
      </c>
      <c r="G79" s="160" t="s">
        <v>206</v>
      </c>
    </row>
    <row r="80" spans="2:7">
      <c r="B80" s="161" t="s">
        <v>207</v>
      </c>
      <c r="C80" s="162">
        <v>5.2</v>
      </c>
      <c r="D80" s="163">
        <v>5.8</v>
      </c>
      <c r="E80" s="163">
        <v>6.2</v>
      </c>
      <c r="F80" s="163">
        <v>7.5</v>
      </c>
      <c r="G80" s="164">
        <v>9.5</v>
      </c>
    </row>
    <row r="81" spans="2:7">
      <c r="B81" s="177" t="s">
        <v>208</v>
      </c>
      <c r="C81" s="184">
        <v>6</v>
      </c>
      <c r="D81" s="185">
        <v>6.5</v>
      </c>
      <c r="E81" s="185">
        <v>8</v>
      </c>
      <c r="F81" s="185">
        <v>8.6</v>
      </c>
      <c r="G81" s="186">
        <v>11</v>
      </c>
    </row>
    <row r="82" ht="15.75" spans="2:7">
      <c r="B82" s="190" t="s">
        <v>10</v>
      </c>
      <c r="C82" s="191"/>
      <c r="D82" s="191"/>
      <c r="E82" s="191"/>
      <c r="F82" s="191"/>
      <c r="G82" s="192"/>
    </row>
    <row r="83" ht="47" customHeight="1" spans="2:7">
      <c r="B83" s="193" t="s">
        <v>209</v>
      </c>
      <c r="C83" s="194"/>
      <c r="D83" s="195"/>
      <c r="E83" s="195"/>
      <c r="F83" s="195"/>
      <c r="G83" s="196"/>
    </row>
    <row r="84" ht="47" customHeight="1" spans="2:7">
      <c r="B84" s="197"/>
      <c r="C84" s="198"/>
      <c r="D84" s="199"/>
      <c r="E84" s="199"/>
      <c r="F84" s="199"/>
      <c r="G84" s="200"/>
    </row>
    <row r="85" ht="47" customHeight="1" spans="2:7">
      <c r="B85" s="197"/>
      <c r="C85" s="198"/>
      <c r="D85" s="199"/>
      <c r="E85" s="199"/>
      <c r="F85" s="199"/>
      <c r="G85" s="200"/>
    </row>
    <row r="86" ht="47" customHeight="1" spans="2:7">
      <c r="B86" s="197"/>
      <c r="C86" s="198"/>
      <c r="D86" s="199"/>
      <c r="E86" s="199"/>
      <c r="F86" s="199"/>
      <c r="G86" s="200"/>
    </row>
    <row r="87" ht="47" customHeight="1" spans="2:7">
      <c r="B87" s="197"/>
      <c r="C87" s="198"/>
      <c r="D87" s="199"/>
      <c r="E87" s="199"/>
      <c r="F87" s="199"/>
      <c r="G87" s="200"/>
    </row>
    <row r="88" ht="47" customHeight="1" spans="2:7">
      <c r="B88" s="197"/>
      <c r="C88" s="198"/>
      <c r="D88" s="199"/>
      <c r="E88" s="199"/>
      <c r="F88" s="199"/>
      <c r="G88" s="200"/>
    </row>
    <row r="89" ht="47" customHeight="1" spans="2:7">
      <c r="B89" s="197" t="s">
        <v>210</v>
      </c>
      <c r="C89" s="198"/>
      <c r="D89" s="199"/>
      <c r="E89" s="199"/>
      <c r="F89" s="199"/>
      <c r="G89" s="200"/>
    </row>
    <row r="90" ht="47" customHeight="1" spans="2:7">
      <c r="B90" s="197"/>
      <c r="C90" s="198"/>
      <c r="D90" s="199"/>
      <c r="E90" s="199"/>
      <c r="F90" s="199"/>
      <c r="G90" s="200"/>
    </row>
    <row r="91" ht="47" customHeight="1" spans="2:7">
      <c r="B91" s="197"/>
      <c r="C91" s="198"/>
      <c r="D91" s="199"/>
      <c r="E91" s="199"/>
      <c r="F91" s="199"/>
      <c r="G91" s="200"/>
    </row>
    <row r="92" ht="47" customHeight="1" spans="2:7">
      <c r="B92" s="197"/>
      <c r="C92" s="198"/>
      <c r="D92" s="199"/>
      <c r="E92" s="199"/>
      <c r="F92" s="199"/>
      <c r="G92" s="200"/>
    </row>
    <row r="93" ht="47" customHeight="1" spans="2:7">
      <c r="B93" s="197"/>
      <c r="C93" s="198"/>
      <c r="D93" s="199"/>
      <c r="E93" s="199"/>
      <c r="F93" s="199"/>
      <c r="G93" s="200"/>
    </row>
    <row r="94" ht="47" customHeight="1" spans="2:7">
      <c r="B94" s="197"/>
      <c r="C94" s="198"/>
      <c r="D94" s="199"/>
      <c r="E94" s="199"/>
      <c r="F94" s="199"/>
      <c r="G94" s="200"/>
    </row>
    <row r="95" ht="47" customHeight="1" spans="2:7">
      <c r="B95" s="197" t="s">
        <v>211</v>
      </c>
      <c r="C95" s="198"/>
      <c r="D95" s="199"/>
      <c r="E95" s="199"/>
      <c r="F95" s="199"/>
      <c r="G95" s="200"/>
    </row>
    <row r="96" ht="47" customHeight="1" spans="2:7">
      <c r="B96" s="197"/>
      <c r="C96" s="198"/>
      <c r="D96" s="199"/>
      <c r="E96" s="199"/>
      <c r="F96" s="199"/>
      <c r="G96" s="200"/>
    </row>
    <row r="97" ht="47" customHeight="1" spans="2:7">
      <c r="B97" s="197"/>
      <c r="C97" s="198"/>
      <c r="D97" s="199"/>
      <c r="E97" s="199"/>
      <c r="F97" s="199"/>
      <c r="G97" s="200"/>
    </row>
    <row r="98" ht="47" customHeight="1" spans="2:7">
      <c r="B98" s="197"/>
      <c r="C98" s="198"/>
      <c r="D98" s="199"/>
      <c r="E98" s="199"/>
      <c r="F98" s="199"/>
      <c r="G98" s="200"/>
    </row>
    <row r="99" ht="47" customHeight="1" spans="2:7">
      <c r="B99" s="197"/>
      <c r="C99" s="198"/>
      <c r="D99" s="199"/>
      <c r="E99" s="199"/>
      <c r="F99" s="199"/>
      <c r="G99" s="200"/>
    </row>
    <row r="100" ht="47" customHeight="1" spans="2:7">
      <c r="B100" s="197"/>
      <c r="C100" s="198"/>
      <c r="D100" s="199"/>
      <c r="E100" s="199"/>
      <c r="F100" s="199"/>
      <c r="G100" s="200"/>
    </row>
    <row r="101" ht="47" customHeight="1" spans="2:7">
      <c r="B101" s="197" t="s">
        <v>212</v>
      </c>
      <c r="C101" s="198"/>
      <c r="D101" s="199"/>
      <c r="E101" s="199"/>
      <c r="F101" s="199"/>
      <c r="G101" s="200"/>
    </row>
    <row r="102" ht="47" customHeight="1" spans="2:7">
      <c r="B102" s="197"/>
      <c r="C102" s="198"/>
      <c r="D102" s="199"/>
      <c r="E102" s="199"/>
      <c r="F102" s="199"/>
      <c r="G102" s="200"/>
    </row>
    <row r="103" ht="47" customHeight="1" spans="2:7">
      <c r="B103" s="197"/>
      <c r="C103" s="198"/>
      <c r="D103" s="199"/>
      <c r="E103" s="199"/>
      <c r="F103" s="199"/>
      <c r="G103" s="200"/>
    </row>
    <row r="104" ht="47" customHeight="1" spans="2:7">
      <c r="B104" s="197"/>
      <c r="C104" s="198"/>
      <c r="D104" s="199"/>
      <c r="E104" s="199"/>
      <c r="F104" s="199"/>
      <c r="G104" s="200"/>
    </row>
    <row r="105" ht="47" customHeight="1" spans="2:7">
      <c r="B105" s="197"/>
      <c r="C105" s="198"/>
      <c r="D105" s="199"/>
      <c r="E105" s="199"/>
      <c r="F105" s="199"/>
      <c r="G105" s="200"/>
    </row>
    <row r="106" ht="47" customHeight="1" spans="2:7">
      <c r="B106" s="201"/>
      <c r="C106" s="202"/>
      <c r="D106" s="203"/>
      <c r="E106" s="203"/>
      <c r="F106" s="203"/>
      <c r="G106" s="204"/>
    </row>
  </sheetData>
  <mergeCells count="74">
    <mergeCell ref="B2:G2"/>
    <mergeCell ref="B3:G3"/>
    <mergeCell ref="B4:G4"/>
    <mergeCell ref="B5:G5"/>
    <mergeCell ref="B6:G6"/>
    <mergeCell ref="B7:G7"/>
    <mergeCell ref="B8:G8"/>
    <mergeCell ref="B9:G9"/>
    <mergeCell ref="B10:G10"/>
    <mergeCell ref="B11:G11"/>
    <mergeCell ref="B12:G12"/>
    <mergeCell ref="B13:G13"/>
    <mergeCell ref="B14:G14"/>
    <mergeCell ref="B15:G15"/>
    <mergeCell ref="B16:G16"/>
    <mergeCell ref="C28:G28"/>
    <mergeCell ref="C29:G29"/>
    <mergeCell ref="C30:G30"/>
    <mergeCell ref="D32:G32"/>
    <mergeCell ref="C33:G33"/>
    <mergeCell ref="C34:G34"/>
    <mergeCell ref="C35:G35"/>
    <mergeCell ref="C37:G37"/>
    <mergeCell ref="C38:G38"/>
    <mergeCell ref="C39:G39"/>
    <mergeCell ref="B40:G40"/>
    <mergeCell ref="C41:G41"/>
    <mergeCell ref="C42:G42"/>
    <mergeCell ref="C43:G43"/>
    <mergeCell ref="C44:G44"/>
    <mergeCell ref="C45:G45"/>
    <mergeCell ref="C46:G46"/>
    <mergeCell ref="C47:G47"/>
    <mergeCell ref="C48:G48"/>
    <mergeCell ref="B49:G49"/>
    <mergeCell ref="B50:G50"/>
    <mergeCell ref="C51:G51"/>
    <mergeCell ref="C52:G52"/>
    <mergeCell ref="C53:G53"/>
    <mergeCell ref="C54:G54"/>
    <mergeCell ref="C55:G55"/>
    <mergeCell ref="B56:G56"/>
    <mergeCell ref="C57:G57"/>
    <mergeCell ref="C58:G58"/>
    <mergeCell ref="C59:G59"/>
    <mergeCell ref="C60:G60"/>
    <mergeCell ref="C61:G61"/>
    <mergeCell ref="C62:G62"/>
    <mergeCell ref="B63:G63"/>
    <mergeCell ref="C64:G64"/>
    <mergeCell ref="C66:G66"/>
    <mergeCell ref="B67:G67"/>
    <mergeCell ref="C68:G68"/>
    <mergeCell ref="C69:G69"/>
    <mergeCell ref="C70:G70"/>
    <mergeCell ref="C71:G71"/>
    <mergeCell ref="C72:G72"/>
    <mergeCell ref="B73:G73"/>
    <mergeCell ref="C74:G74"/>
    <mergeCell ref="C75:G75"/>
    <mergeCell ref="C76:G76"/>
    <mergeCell ref="C77:G77"/>
    <mergeCell ref="B78:G78"/>
    <mergeCell ref="B82:G82"/>
    <mergeCell ref="B57:B59"/>
    <mergeCell ref="B83:B88"/>
    <mergeCell ref="B89:B94"/>
    <mergeCell ref="B95:B100"/>
    <mergeCell ref="B101:B106"/>
    <mergeCell ref="B17:G25"/>
    <mergeCell ref="C83:G88"/>
    <mergeCell ref="C89:G94"/>
    <mergeCell ref="C95:G100"/>
    <mergeCell ref="C101:G106"/>
  </mergeCells>
  <pageMargins left="0.75" right="0.75" top="1" bottom="1" header="0.5" footer="0.5"/>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J168"/>
  <sheetViews>
    <sheetView zoomScale="55" zoomScaleNormal="55" topLeftCell="A132" workbookViewId="0">
      <selection activeCell="N90" sqref="N90"/>
    </sheetView>
  </sheetViews>
  <sheetFormatPr defaultColWidth="9" defaultRowHeight="27" customHeight="1"/>
  <cols>
    <col min="2" max="2" width="19.825" style="1" customWidth="1"/>
    <col min="3" max="9" width="18.2083333333333" style="1" customWidth="1"/>
    <col min="10" max="10" width="19.825" style="1" customWidth="1"/>
  </cols>
  <sheetData>
    <row r="2" customHeight="1" spans="2:10">
      <c r="B2" s="2" t="s">
        <v>213</v>
      </c>
      <c r="C2" s="3"/>
      <c r="D2" s="3"/>
      <c r="E2" s="3"/>
      <c r="F2" s="3"/>
      <c r="G2" s="3"/>
      <c r="H2" s="3"/>
      <c r="I2" s="4"/>
      <c r="J2" s="5"/>
    </row>
    <row r="3" customHeight="1" spans="2:10">
      <c r="B3" s="6" t="s">
        <v>214</v>
      </c>
      <c r="C3" s="7"/>
      <c r="D3" s="7"/>
      <c r="E3" s="7"/>
      <c r="F3" s="7"/>
      <c r="G3" s="7"/>
      <c r="H3" s="7"/>
      <c r="I3" s="8"/>
      <c r="J3" s="5"/>
    </row>
    <row r="4" customHeight="1" spans="2:10">
      <c r="B4" s="6" t="s">
        <v>2</v>
      </c>
      <c r="C4" s="7"/>
      <c r="D4" s="7"/>
      <c r="E4" s="7"/>
      <c r="F4" s="7"/>
      <c r="G4" s="7"/>
      <c r="H4" s="7"/>
      <c r="I4" s="8"/>
      <c r="J4" s="5"/>
    </row>
    <row r="5" customHeight="1" spans="2:10">
      <c r="B5" s="6" t="s">
        <v>215</v>
      </c>
      <c r="C5" s="7"/>
      <c r="D5" s="7"/>
      <c r="E5" s="7"/>
      <c r="F5" s="7"/>
      <c r="G5" s="7"/>
      <c r="H5" s="7"/>
      <c r="I5" s="8"/>
      <c r="J5" s="5"/>
    </row>
    <row r="6" customHeight="1" spans="2:10">
      <c r="B6" s="6" t="s">
        <v>216</v>
      </c>
      <c r="C6" s="7"/>
      <c r="D6" s="7"/>
      <c r="E6" s="7"/>
      <c r="F6" s="7"/>
      <c r="G6" s="7"/>
      <c r="H6" s="7"/>
      <c r="I6" s="8"/>
      <c r="J6" s="5"/>
    </row>
    <row r="7" customHeight="1" spans="2:10">
      <c r="B7" s="6" t="s">
        <v>217</v>
      </c>
      <c r="C7" s="7"/>
      <c r="D7" s="7"/>
      <c r="E7" s="7"/>
      <c r="F7" s="7"/>
      <c r="G7" s="7"/>
      <c r="H7" s="7"/>
      <c r="I7" s="8"/>
      <c r="J7" s="5"/>
    </row>
    <row r="8" customHeight="1" spans="2:10">
      <c r="B8" s="6" t="s">
        <v>218</v>
      </c>
      <c r="C8" s="7"/>
      <c r="D8" s="7"/>
      <c r="E8" s="7"/>
      <c r="F8" s="7"/>
      <c r="G8" s="7"/>
      <c r="H8" s="7"/>
      <c r="I8" s="8"/>
      <c r="J8" s="5"/>
    </row>
    <row r="9" customHeight="1" spans="2:10">
      <c r="B9" s="6" t="s">
        <v>219</v>
      </c>
      <c r="C9" s="7"/>
      <c r="D9" s="7"/>
      <c r="E9" s="7"/>
      <c r="F9" s="7"/>
      <c r="G9" s="7"/>
      <c r="H9" s="7"/>
      <c r="I9" s="8"/>
      <c r="J9" s="5"/>
    </row>
    <row r="10" customHeight="1" spans="2:10">
      <c r="B10" s="6" t="s">
        <v>220</v>
      </c>
      <c r="C10" s="7"/>
      <c r="D10" s="7"/>
      <c r="E10" s="7"/>
      <c r="F10" s="7"/>
      <c r="G10" s="7"/>
      <c r="H10" s="7"/>
      <c r="I10" s="8"/>
      <c r="J10" s="5"/>
    </row>
    <row r="11" customHeight="1" spans="2:10">
      <c r="B11" s="6" t="s">
        <v>221</v>
      </c>
      <c r="C11" s="7"/>
      <c r="D11" s="7"/>
      <c r="E11" s="7"/>
      <c r="F11" s="7"/>
      <c r="G11" s="7"/>
      <c r="H11" s="7"/>
      <c r="I11" s="8"/>
      <c r="J11" s="5"/>
    </row>
    <row r="12" customHeight="1" spans="2:10">
      <c r="B12" s="6" t="s">
        <v>222</v>
      </c>
      <c r="C12" s="7"/>
      <c r="D12" s="7"/>
      <c r="E12" s="7"/>
      <c r="F12" s="7"/>
      <c r="G12" s="7"/>
      <c r="H12" s="7"/>
      <c r="I12" s="8"/>
      <c r="J12" s="5"/>
    </row>
    <row r="13" customHeight="1" spans="2:10">
      <c r="B13" s="9" t="s">
        <v>2</v>
      </c>
      <c r="C13" s="10"/>
      <c r="D13" s="10"/>
      <c r="E13" s="10"/>
      <c r="F13" s="10"/>
      <c r="G13" s="10"/>
      <c r="H13" s="10"/>
      <c r="I13" s="11"/>
      <c r="J13" s="5"/>
    </row>
    <row r="14" customHeight="1" spans="2:10">
      <c r="B14" s="12" t="s">
        <v>223</v>
      </c>
      <c r="C14" s="13"/>
      <c r="D14" s="13"/>
      <c r="E14" s="13"/>
      <c r="F14" s="13"/>
      <c r="G14" s="13"/>
      <c r="H14" s="13"/>
      <c r="I14" s="14"/>
      <c r="J14" s="15"/>
    </row>
    <row r="15" customHeight="1" spans="2:10">
      <c r="B15" s="16"/>
      <c r="C15" s="17"/>
      <c r="D15" s="17"/>
      <c r="E15" s="17"/>
      <c r="F15" s="17"/>
      <c r="G15" s="17"/>
      <c r="H15" s="17"/>
      <c r="I15" s="18"/>
      <c r="J15" s="15"/>
    </row>
    <row r="16" customHeight="1" spans="2:10">
      <c r="B16" s="16"/>
      <c r="C16" s="17"/>
      <c r="D16" s="17"/>
      <c r="E16" s="17"/>
      <c r="F16" s="17"/>
      <c r="G16" s="17"/>
      <c r="H16" s="17"/>
      <c r="I16" s="18"/>
      <c r="J16" s="15"/>
    </row>
    <row r="17" customHeight="1" spans="2:10">
      <c r="B17" s="19"/>
      <c r="C17" s="20"/>
      <c r="D17" s="20"/>
      <c r="E17" s="20"/>
      <c r="F17" s="20"/>
      <c r="G17" s="20"/>
      <c r="H17" s="20"/>
      <c r="I17" s="21"/>
      <c r="J17" s="15"/>
    </row>
    <row r="18" customHeight="1" spans="2:10">
      <c r="B18" s="22" t="s">
        <v>224</v>
      </c>
      <c r="C18" s="23"/>
      <c r="D18" s="23"/>
      <c r="E18" s="23"/>
      <c r="F18" s="23"/>
      <c r="G18" s="23"/>
      <c r="H18" s="23"/>
      <c r="I18" s="24"/>
      <c r="J18" s="5"/>
    </row>
    <row r="19" customHeight="1" spans="2:10">
      <c r="B19" s="25" t="s">
        <v>225</v>
      </c>
      <c r="C19" s="26"/>
      <c r="D19" s="26"/>
      <c r="E19" s="26"/>
      <c r="F19" s="26"/>
      <c r="G19" s="26"/>
      <c r="H19" s="26"/>
      <c r="I19" s="27"/>
      <c r="J19"/>
    </row>
    <row r="20" customHeight="1" spans="2:10">
      <c r="B20" s="28" t="str">
        <f>_xlfn.DISPIMG("ID_D912F0EB183A4B79B43657DAC2C5C39D",1)</f>
        <v>=DISPIMG("ID_D912F0EB183A4B79B43657DAC2C5C39D",1)</v>
      </c>
      <c r="C20" s="29"/>
      <c r="D20" s="29"/>
      <c r="E20" s="29"/>
      <c r="F20" s="29"/>
      <c r="G20" s="29"/>
      <c r="H20" s="29"/>
      <c r="I20" s="30"/>
      <c r="J20" s="31"/>
    </row>
    <row r="21" customHeight="1" spans="2:10">
      <c r="B21" s="32"/>
      <c r="C21" s="33"/>
      <c r="D21" s="33"/>
      <c r="E21" s="33"/>
      <c r="F21" s="33"/>
      <c r="G21" s="33"/>
      <c r="H21" s="33"/>
      <c r="I21" s="34"/>
      <c r="J21" s="31"/>
    </row>
    <row r="22" customHeight="1" spans="2:10">
      <c r="B22" s="32"/>
      <c r="C22" s="33"/>
      <c r="D22" s="33"/>
      <c r="E22" s="33"/>
      <c r="F22" s="33"/>
      <c r="G22" s="33"/>
      <c r="H22" s="33"/>
      <c r="I22" s="34"/>
      <c r="J22" s="31"/>
    </row>
    <row r="23" customHeight="1" spans="2:10">
      <c r="B23" s="32"/>
      <c r="C23" s="33"/>
      <c r="D23" s="33"/>
      <c r="E23" s="33"/>
      <c r="F23" s="33"/>
      <c r="G23" s="33"/>
      <c r="H23" s="33"/>
      <c r="I23" s="34"/>
      <c r="J23" s="31"/>
    </row>
    <row r="24" customHeight="1" spans="2:10">
      <c r="B24" s="32"/>
      <c r="C24" s="33"/>
      <c r="D24" s="33"/>
      <c r="E24" s="33"/>
      <c r="F24" s="33"/>
      <c r="G24" s="33"/>
      <c r="H24" s="33"/>
      <c r="I24" s="34"/>
      <c r="J24" s="31"/>
    </row>
    <row r="25" customHeight="1" spans="2:10">
      <c r="B25" s="32"/>
      <c r="C25" s="33"/>
      <c r="D25" s="33"/>
      <c r="E25" s="33"/>
      <c r="F25" s="33"/>
      <c r="G25" s="33"/>
      <c r="H25" s="33"/>
      <c r="I25" s="34"/>
      <c r="J25" s="31"/>
    </row>
    <row r="26" customHeight="1" spans="2:10">
      <c r="B26" s="32"/>
      <c r="C26" s="33"/>
      <c r="D26" s="33"/>
      <c r="E26" s="33"/>
      <c r="F26" s="33"/>
      <c r="G26" s="33"/>
      <c r="H26" s="33"/>
      <c r="I26" s="34"/>
      <c r="J26"/>
    </row>
    <row r="27" customHeight="1" spans="2:10">
      <c r="B27" s="32"/>
      <c r="C27" s="33"/>
      <c r="D27" s="33"/>
      <c r="E27" s="33"/>
      <c r="F27" s="33"/>
      <c r="G27" s="33"/>
      <c r="H27" s="33"/>
      <c r="I27" s="34"/>
      <c r="J27"/>
    </row>
    <row r="28" customHeight="1" spans="2:10">
      <c r="B28" s="35"/>
      <c r="C28" s="36"/>
      <c r="D28" s="36"/>
      <c r="E28" s="36"/>
      <c r="F28" s="36"/>
      <c r="G28" s="36"/>
      <c r="H28" s="36"/>
      <c r="I28" s="37"/>
      <c r="J28"/>
    </row>
    <row r="29" ht="27.75" customHeight="1" spans="2:10">
      <c r="B29" s="38" t="s">
        <v>119</v>
      </c>
      <c r="C29" s="39" t="s">
        <v>226</v>
      </c>
      <c r="D29" s="40" t="s">
        <v>227</v>
      </c>
      <c r="E29" s="40"/>
      <c r="F29" s="40" t="s">
        <v>228</v>
      </c>
      <c r="G29" s="40"/>
      <c r="H29" s="40" t="s">
        <v>229</v>
      </c>
      <c r="I29" s="41" t="s">
        <v>230</v>
      </c>
      <c r="J29"/>
    </row>
    <row r="30" ht="27.75" customHeight="1" spans="2:10">
      <c r="B30" s="42" t="s">
        <v>125</v>
      </c>
      <c r="C30" s="43" t="s">
        <v>231</v>
      </c>
      <c r="D30" s="44" t="s">
        <v>232</v>
      </c>
      <c r="E30" s="44"/>
      <c r="F30" s="44" t="s">
        <v>233</v>
      </c>
      <c r="G30" s="44"/>
      <c r="H30" s="44" t="s">
        <v>234</v>
      </c>
      <c r="I30" s="45" t="s">
        <v>235</v>
      </c>
      <c r="J30"/>
    </row>
    <row r="31" ht="27.75" customHeight="1" spans="2:10">
      <c r="B31" s="42" t="s">
        <v>131</v>
      </c>
      <c r="C31" s="46" t="s">
        <v>132</v>
      </c>
      <c r="D31" s="47"/>
      <c r="E31" s="47"/>
      <c r="F31" s="47"/>
      <c r="G31" s="47"/>
      <c r="H31" s="47"/>
      <c r="I31" s="48"/>
      <c r="J31"/>
    </row>
    <row r="32" ht="27.75" customHeight="1" spans="2:10">
      <c r="B32" s="42" t="s">
        <v>236</v>
      </c>
      <c r="C32" s="46" t="s">
        <v>237</v>
      </c>
      <c r="D32" s="47"/>
      <c r="E32" s="47"/>
      <c r="F32" s="47"/>
      <c r="G32" s="47"/>
      <c r="H32" s="47"/>
      <c r="I32" s="48"/>
      <c r="J32"/>
    </row>
    <row r="33" ht="27.75" customHeight="1" spans="2:10">
      <c r="B33" s="42" t="s">
        <v>135</v>
      </c>
      <c r="C33" s="46" t="s">
        <v>238</v>
      </c>
      <c r="D33" s="47"/>
      <c r="E33" s="47"/>
      <c r="F33" s="47"/>
      <c r="G33" s="47"/>
      <c r="H33" s="47"/>
      <c r="I33" s="48"/>
      <c r="J33"/>
    </row>
    <row r="34" ht="27.75" customHeight="1" spans="2:10">
      <c r="B34" s="49" t="s">
        <v>239</v>
      </c>
      <c r="C34" s="50" t="s">
        <v>240</v>
      </c>
      <c r="D34" s="51" t="s">
        <v>241</v>
      </c>
      <c r="E34" s="51"/>
      <c r="F34" s="51" t="s">
        <v>242</v>
      </c>
      <c r="G34" s="51"/>
      <c r="H34" s="51" t="s">
        <v>243</v>
      </c>
      <c r="I34" s="52" t="s">
        <v>244</v>
      </c>
      <c r="J34"/>
    </row>
    <row r="35" ht="27.75" customHeight="1" spans="2:10">
      <c r="B35" s="42" t="s">
        <v>143</v>
      </c>
      <c r="C35" s="46" t="s">
        <v>245</v>
      </c>
      <c r="D35" s="47"/>
      <c r="E35" s="47"/>
      <c r="F35" s="47"/>
      <c r="G35" s="47"/>
      <c r="H35" s="47"/>
      <c r="I35" s="48"/>
      <c r="J35"/>
    </row>
    <row r="36" ht="27.75" customHeight="1" spans="2:10">
      <c r="B36" s="42" t="s">
        <v>246</v>
      </c>
      <c r="C36" s="46" t="s">
        <v>146</v>
      </c>
      <c r="D36" s="47"/>
      <c r="E36" s="47"/>
      <c r="F36" s="47"/>
      <c r="G36" s="47"/>
      <c r="H36" s="47"/>
      <c r="I36" s="48"/>
      <c r="J36"/>
    </row>
    <row r="37" ht="27.75" customHeight="1" spans="2:10">
      <c r="B37" s="42" t="s">
        <v>147</v>
      </c>
      <c r="C37" s="46" t="s">
        <v>40</v>
      </c>
      <c r="D37" s="47"/>
      <c r="E37" s="47"/>
      <c r="F37" s="47"/>
      <c r="G37" s="47"/>
      <c r="H37" s="47"/>
      <c r="I37" s="48"/>
      <c r="J37"/>
    </row>
    <row r="38" ht="27.75" customHeight="1" spans="2:10">
      <c r="B38" s="42" t="s">
        <v>41</v>
      </c>
      <c r="C38" s="46" t="s">
        <v>247</v>
      </c>
      <c r="D38" s="47"/>
      <c r="E38" s="47"/>
      <c r="F38" s="47"/>
      <c r="G38" s="47"/>
      <c r="H38" s="47"/>
      <c r="I38" s="48"/>
      <c r="J38"/>
    </row>
    <row r="39" ht="27.75" customHeight="1" spans="2:10">
      <c r="B39" s="42" t="s">
        <v>148</v>
      </c>
      <c r="C39" s="53">
        <v>50.0006944444444</v>
      </c>
      <c r="D39" s="54">
        <v>50.0006944444444</v>
      </c>
      <c r="E39" s="55"/>
      <c r="F39" s="54">
        <v>208.334027777778</v>
      </c>
      <c r="G39" s="56"/>
      <c r="H39" s="57">
        <v>50.0006944444444</v>
      </c>
      <c r="I39" s="58">
        <v>50.0006944444444</v>
      </c>
      <c r="J39"/>
    </row>
    <row r="40" ht="27.75" customHeight="1" spans="2:10">
      <c r="B40" s="42" t="s">
        <v>149</v>
      </c>
      <c r="C40" s="46" t="s">
        <v>150</v>
      </c>
      <c r="D40" s="47"/>
      <c r="E40" s="47"/>
      <c r="F40" s="47"/>
      <c r="G40" s="47"/>
      <c r="H40" s="47"/>
      <c r="I40" s="48"/>
      <c r="J40"/>
    </row>
    <row r="41" ht="27.75" customHeight="1" spans="2:10">
      <c r="B41" s="42" t="s">
        <v>151</v>
      </c>
      <c r="C41" s="46" t="s">
        <v>248</v>
      </c>
      <c r="D41" s="47"/>
      <c r="E41" s="47"/>
      <c r="F41" s="47"/>
      <c r="G41" s="47"/>
      <c r="H41" s="47"/>
      <c r="I41" s="48"/>
      <c r="J41"/>
    </row>
    <row r="42" customHeight="1" spans="2:10">
      <c r="B42" s="59" t="s">
        <v>249</v>
      </c>
      <c r="C42" s="60" t="s">
        <v>250</v>
      </c>
      <c r="D42" s="61"/>
      <c r="E42" s="61"/>
      <c r="F42" s="61"/>
      <c r="G42" s="61"/>
      <c r="H42" s="61"/>
      <c r="I42" s="62"/>
      <c r="J42"/>
    </row>
    <row r="43" ht="42.75" customHeight="1" spans="2:10">
      <c r="B43" s="22" t="s">
        <v>216</v>
      </c>
      <c r="C43" s="23"/>
      <c r="D43" s="23"/>
      <c r="E43" s="23"/>
      <c r="F43" s="23"/>
      <c r="G43" s="23"/>
      <c r="H43" s="23"/>
      <c r="I43" s="24"/>
      <c r="J43"/>
    </row>
    <row r="44" ht="27.75" customHeight="1" spans="2:10">
      <c r="B44" s="38" t="s">
        <v>251</v>
      </c>
      <c r="C44" s="39" t="s">
        <v>252</v>
      </c>
      <c r="D44" s="40"/>
      <c r="E44" s="40"/>
      <c r="F44" s="40" t="s">
        <v>253</v>
      </c>
      <c r="G44" s="40"/>
      <c r="H44" s="40"/>
      <c r="I44" s="41"/>
    </row>
    <row r="45" customHeight="1" spans="2:10">
      <c r="B45" s="42" t="s">
        <v>52</v>
      </c>
      <c r="C45" s="43" t="s">
        <v>254</v>
      </c>
      <c r="D45" s="44"/>
      <c r="E45" s="44"/>
      <c r="F45" s="51" t="s">
        <v>255</v>
      </c>
      <c r="G45" s="51"/>
      <c r="H45" s="51"/>
      <c r="I45" s="52"/>
    </row>
    <row r="46" ht="27.75" customHeight="1" spans="2:10">
      <c r="B46" s="42"/>
      <c r="C46" s="43"/>
      <c r="D46" s="44"/>
      <c r="E46" s="44"/>
      <c r="F46" s="51"/>
      <c r="G46" s="51"/>
      <c r="H46" s="51"/>
      <c r="I46" s="52"/>
    </row>
    <row r="47" ht="27.75" customHeight="1" spans="2:10">
      <c r="B47" s="42" t="s">
        <v>256</v>
      </c>
      <c r="C47" s="43" t="s">
        <v>257</v>
      </c>
      <c r="D47" s="44"/>
      <c r="E47" s="44"/>
      <c r="F47" s="44" t="s">
        <v>258</v>
      </c>
      <c r="G47" s="44"/>
      <c r="H47" s="44"/>
      <c r="I47" s="45"/>
    </row>
    <row r="48" customHeight="1" spans="2:10">
      <c r="B48" s="42" t="s">
        <v>54</v>
      </c>
      <c r="C48" s="43" t="s">
        <v>259</v>
      </c>
      <c r="D48" s="44"/>
      <c r="E48" s="44"/>
      <c r="F48" s="44" t="s">
        <v>260</v>
      </c>
      <c r="G48" s="44"/>
      <c r="H48" s="44"/>
      <c r="I48" s="45"/>
    </row>
    <row r="49" ht="27.75" customHeight="1" spans="2:9">
      <c r="B49" s="42" t="s">
        <v>56</v>
      </c>
      <c r="C49" s="43" t="s">
        <v>57</v>
      </c>
      <c r="D49" s="44"/>
      <c r="E49" s="44"/>
      <c r="F49" s="44" t="s">
        <v>261</v>
      </c>
      <c r="G49" s="44"/>
      <c r="H49" s="44"/>
      <c r="I49" s="45"/>
    </row>
    <row r="50" ht="27.75" customHeight="1" spans="2:9">
      <c r="B50" s="42" t="s">
        <v>262</v>
      </c>
      <c r="C50" s="43" t="s">
        <v>263</v>
      </c>
      <c r="D50" s="44"/>
      <c r="E50" s="44"/>
      <c r="F50" s="44"/>
      <c r="G50" s="44"/>
      <c r="H50" s="44"/>
      <c r="I50" s="45"/>
    </row>
    <row r="51" ht="27.75" customHeight="1" spans="2:9">
      <c r="B51" s="42" t="s">
        <v>62</v>
      </c>
      <c r="C51" s="43" t="s">
        <v>264</v>
      </c>
      <c r="D51" s="44"/>
      <c r="E51" s="44"/>
      <c r="F51" s="44"/>
      <c r="G51" s="44"/>
      <c r="H51" s="44"/>
      <c r="I51" s="45"/>
    </row>
    <row r="52" ht="46.75" customHeight="1" spans="2:9">
      <c r="B52" s="42" t="s">
        <v>64</v>
      </c>
      <c r="C52" s="43" t="s">
        <v>265</v>
      </c>
      <c r="D52" s="44"/>
      <c r="E52" s="44"/>
      <c r="F52" s="44"/>
      <c r="G52" s="44"/>
      <c r="H52" s="44"/>
      <c r="I52" s="45"/>
    </row>
    <row r="53" ht="46" customHeight="1" spans="2:9">
      <c r="B53" s="59" t="s">
        <v>65</v>
      </c>
      <c r="C53" s="63" t="s">
        <v>165</v>
      </c>
      <c r="D53" s="64"/>
      <c r="E53" s="64"/>
      <c r="F53" s="64"/>
      <c r="G53" s="64"/>
      <c r="H53" s="64"/>
      <c r="I53" s="65"/>
    </row>
    <row r="54" ht="55.75" customHeight="1" spans="2:9">
      <c r="B54" s="22" t="s">
        <v>266</v>
      </c>
      <c r="C54" s="23"/>
      <c r="D54" s="23"/>
      <c r="E54" s="23"/>
      <c r="F54" s="23"/>
      <c r="G54" s="23"/>
      <c r="H54" s="23"/>
      <c r="I54" s="24"/>
    </row>
    <row r="55" ht="55" customHeight="1" spans="2:9">
      <c r="B55" s="66" t="s">
        <v>67</v>
      </c>
      <c r="C55" s="67"/>
      <c r="D55" s="67"/>
      <c r="E55" s="67"/>
      <c r="F55" s="67"/>
      <c r="G55" s="67"/>
      <c r="H55" s="67"/>
      <c r="I55" s="68"/>
    </row>
    <row r="56" ht="55" customHeight="1" spans="2:9">
      <c r="B56" s="69" t="s">
        <v>68</v>
      </c>
      <c r="C56" s="39" t="s">
        <v>168</v>
      </c>
      <c r="D56" s="40"/>
      <c r="E56" s="40"/>
      <c r="F56" s="40"/>
      <c r="G56" s="40"/>
      <c r="H56" s="40"/>
      <c r="I56" s="41"/>
    </row>
    <row r="57" customHeight="1" spans="2:9">
      <c r="B57" s="70" t="s">
        <v>70</v>
      </c>
      <c r="C57" s="43" t="s">
        <v>267</v>
      </c>
      <c r="D57" s="44"/>
      <c r="E57" s="44"/>
      <c r="F57" s="44"/>
      <c r="G57" s="44"/>
      <c r="H57" s="44"/>
      <c r="I57" s="45"/>
    </row>
    <row r="58" customHeight="1" spans="2:9">
      <c r="B58" s="70" t="s">
        <v>72</v>
      </c>
      <c r="C58" s="43" t="s">
        <v>172</v>
      </c>
      <c r="D58" s="44"/>
      <c r="E58" s="44"/>
      <c r="F58" s="44"/>
      <c r="G58" s="44"/>
      <c r="H58" s="44"/>
      <c r="I58" s="45"/>
    </row>
    <row r="59" customHeight="1" spans="2:9">
      <c r="B59" s="70" t="s">
        <v>268</v>
      </c>
      <c r="C59" s="43" t="s">
        <v>269</v>
      </c>
      <c r="D59" s="44"/>
      <c r="E59" s="44"/>
      <c r="F59" s="44"/>
      <c r="G59" s="44"/>
      <c r="H59" s="44"/>
      <c r="I59" s="45"/>
    </row>
    <row r="60" ht="27.75" customHeight="1" spans="2:9">
      <c r="B60" s="71" t="s">
        <v>77</v>
      </c>
      <c r="C60" s="72" t="s">
        <v>270</v>
      </c>
      <c r="D60" s="73"/>
      <c r="E60" s="73"/>
      <c r="F60" s="73"/>
      <c r="G60" s="73"/>
      <c r="H60" s="73"/>
      <c r="I60" s="74"/>
    </row>
    <row r="61" ht="27.75" customHeight="1" spans="2:9">
      <c r="B61" s="75" t="s">
        <v>271</v>
      </c>
      <c r="C61" s="76"/>
      <c r="D61" s="76"/>
      <c r="E61" s="76"/>
      <c r="F61" s="76"/>
      <c r="G61" s="76"/>
      <c r="H61" s="76"/>
      <c r="I61" s="77"/>
    </row>
    <row r="62" customHeight="1" spans="2:9">
      <c r="B62" s="38" t="s">
        <v>177</v>
      </c>
      <c r="C62" s="78" t="s">
        <v>272</v>
      </c>
      <c r="D62" s="79"/>
      <c r="E62" s="79"/>
      <c r="F62" s="79"/>
      <c r="G62" s="79"/>
      <c r="H62" s="79"/>
      <c r="I62" s="80"/>
    </row>
    <row r="63" customHeight="1" spans="2:9">
      <c r="B63" s="42"/>
      <c r="C63" s="81" t="s">
        <v>273</v>
      </c>
      <c r="D63" s="44"/>
      <c r="E63" s="44"/>
      <c r="F63" s="44"/>
      <c r="G63" s="44"/>
      <c r="H63" s="44"/>
      <c r="I63" s="45"/>
    </row>
    <row r="64" customHeight="1" spans="2:9">
      <c r="B64" s="42"/>
      <c r="C64" s="81" t="s">
        <v>274</v>
      </c>
      <c r="D64" s="44"/>
      <c r="E64" s="44"/>
      <c r="F64" s="44"/>
      <c r="G64" s="44"/>
      <c r="H64" s="44"/>
      <c r="I64" s="45"/>
    </row>
    <row r="65" customHeight="1" spans="2:9">
      <c r="B65" s="42" t="s">
        <v>181</v>
      </c>
      <c r="C65" s="81" t="s">
        <v>275</v>
      </c>
      <c r="D65" s="44"/>
      <c r="E65" s="44"/>
      <c r="F65" s="44"/>
      <c r="G65" s="44"/>
      <c r="H65" s="44"/>
      <c r="I65" s="45"/>
    </row>
    <row r="66" customHeight="1" spans="2:9">
      <c r="B66" s="42" t="s">
        <v>183</v>
      </c>
      <c r="C66" s="81" t="s">
        <v>276</v>
      </c>
      <c r="D66" s="44"/>
      <c r="E66" s="44"/>
      <c r="F66" s="44"/>
      <c r="G66" s="44"/>
      <c r="H66" s="44"/>
      <c r="I66" s="45"/>
    </row>
    <row r="67" customHeight="1" spans="2:9">
      <c r="B67" s="82" t="s">
        <v>185</v>
      </c>
      <c r="C67" s="83" t="s">
        <v>277</v>
      </c>
      <c r="D67" s="73"/>
      <c r="E67" s="73"/>
      <c r="F67" s="73"/>
      <c r="G67" s="73"/>
      <c r="H67" s="73"/>
      <c r="I67" s="74"/>
    </row>
    <row r="68" ht="44.25" customHeight="1" spans="2:9">
      <c r="B68" s="84" t="s">
        <v>278</v>
      </c>
      <c r="C68" s="85"/>
      <c r="D68" s="85"/>
      <c r="E68" s="85"/>
      <c r="F68" s="85"/>
      <c r="G68" s="85"/>
      <c r="H68" s="85"/>
      <c r="I68" s="86"/>
    </row>
    <row r="69" customHeight="1" spans="2:9">
      <c r="B69" s="38" t="s">
        <v>187</v>
      </c>
      <c r="C69" s="87" t="s">
        <v>91</v>
      </c>
      <c r="D69" s="87"/>
      <c r="E69" s="87"/>
      <c r="F69" s="87"/>
      <c r="G69" s="87"/>
      <c r="H69" s="87"/>
      <c r="I69" s="88"/>
    </row>
    <row r="70" customHeight="1" spans="2:9">
      <c r="B70" s="42" t="s">
        <v>125</v>
      </c>
      <c r="C70" s="81" t="s">
        <v>231</v>
      </c>
      <c r="D70" s="44" t="s">
        <v>232</v>
      </c>
      <c r="E70" s="44" t="s">
        <v>233</v>
      </c>
      <c r="F70" s="44" t="s">
        <v>234</v>
      </c>
      <c r="G70" s="44"/>
      <c r="H70" s="44" t="s">
        <v>235</v>
      </c>
      <c r="I70" s="45"/>
    </row>
    <row r="71" ht="27.75" customHeight="1" spans="2:9">
      <c r="B71" s="42" t="s">
        <v>188</v>
      </c>
      <c r="C71" s="81" t="s">
        <v>190</v>
      </c>
      <c r="D71" s="44" t="s">
        <v>192</v>
      </c>
      <c r="E71" s="44" t="s">
        <v>279</v>
      </c>
      <c r="F71" s="44" t="s">
        <v>280</v>
      </c>
      <c r="G71" s="44"/>
      <c r="H71" s="44" t="s">
        <v>280</v>
      </c>
      <c r="I71" s="45"/>
    </row>
    <row r="72" customHeight="1" spans="2:9">
      <c r="B72" s="82" t="s">
        <v>194</v>
      </c>
      <c r="C72" s="89" t="s">
        <v>281</v>
      </c>
      <c r="D72" s="89"/>
      <c r="E72" s="89"/>
      <c r="F72" s="89"/>
      <c r="G72" s="89"/>
      <c r="H72" s="89"/>
      <c r="I72" s="90"/>
    </row>
    <row r="73" customHeight="1" spans="2:9">
      <c r="B73" s="84" t="s">
        <v>282</v>
      </c>
      <c r="C73" s="85"/>
      <c r="D73" s="85"/>
      <c r="E73" s="85"/>
      <c r="F73" s="85"/>
      <c r="G73" s="85"/>
      <c r="H73" s="85"/>
      <c r="I73" s="86"/>
    </row>
    <row r="74" customHeight="1" spans="2:9">
      <c r="B74" s="38" t="s">
        <v>195</v>
      </c>
      <c r="C74" s="78" t="s">
        <v>97</v>
      </c>
      <c r="D74" s="79"/>
      <c r="E74" s="79"/>
      <c r="F74" s="79"/>
      <c r="G74" s="79"/>
      <c r="H74" s="79"/>
      <c r="I74" s="80"/>
    </row>
    <row r="75" customHeight="1" spans="2:9">
      <c r="B75" s="42" t="s">
        <v>196</v>
      </c>
      <c r="C75" s="81" t="s">
        <v>99</v>
      </c>
      <c r="D75" s="44"/>
      <c r="E75" s="44"/>
      <c r="F75" s="44"/>
      <c r="G75" s="44"/>
      <c r="H75" s="44"/>
      <c r="I75" s="45"/>
    </row>
    <row r="76" customHeight="1" spans="2:9">
      <c r="B76" s="42" t="s">
        <v>197</v>
      </c>
      <c r="C76" s="81" t="s">
        <v>101</v>
      </c>
      <c r="D76" s="44"/>
      <c r="E76" s="44"/>
      <c r="F76" s="44"/>
      <c r="G76" s="44"/>
      <c r="H76" s="44"/>
      <c r="I76" s="45"/>
    </row>
    <row r="77" customHeight="1" spans="2:9">
      <c r="B77" s="42" t="s">
        <v>198</v>
      </c>
      <c r="C77" s="81" t="s">
        <v>103</v>
      </c>
      <c r="D77" s="44"/>
      <c r="E77" s="44"/>
      <c r="F77" s="44"/>
      <c r="G77" s="44"/>
      <c r="H77" s="44"/>
      <c r="I77" s="45"/>
    </row>
    <row r="78" customHeight="1" spans="2:9">
      <c r="B78" s="82" t="s">
        <v>104</v>
      </c>
      <c r="C78" s="83" t="s">
        <v>283</v>
      </c>
      <c r="D78" s="73"/>
      <c r="E78" s="73"/>
      <c r="F78" s="73"/>
      <c r="G78" s="73"/>
      <c r="H78" s="73"/>
      <c r="I78" s="74"/>
    </row>
    <row r="79" customHeight="1" spans="2:9">
      <c r="B79" s="22" t="s">
        <v>284</v>
      </c>
      <c r="C79" s="23"/>
      <c r="D79" s="23"/>
      <c r="E79" s="23"/>
      <c r="F79" s="23"/>
      <c r="G79" s="23"/>
      <c r="H79" s="23"/>
      <c r="I79" s="24"/>
    </row>
    <row r="80" customHeight="1" spans="2:9">
      <c r="B80" s="38" t="s">
        <v>199</v>
      </c>
      <c r="C80" s="78" t="s">
        <v>165</v>
      </c>
      <c r="D80" s="79"/>
      <c r="E80" s="79"/>
      <c r="F80" s="79"/>
      <c r="G80" s="79"/>
      <c r="H80" s="79"/>
      <c r="I80" s="80"/>
    </row>
    <row r="81" customHeight="1" spans="2:9">
      <c r="B81" s="42" t="s">
        <v>107</v>
      </c>
      <c r="C81" s="81" t="s">
        <v>285</v>
      </c>
      <c r="D81" s="44"/>
      <c r="E81" s="44"/>
      <c r="F81" s="44"/>
      <c r="G81" s="44"/>
      <c r="H81" s="44"/>
      <c r="I81" s="45"/>
    </row>
    <row r="82" customHeight="1" spans="2:9">
      <c r="B82" s="42" t="s">
        <v>200</v>
      </c>
      <c r="C82" s="81" t="s">
        <v>286</v>
      </c>
      <c r="D82" s="44"/>
      <c r="E82" s="44"/>
      <c r="F82" s="44"/>
      <c r="G82" s="44"/>
      <c r="H82" s="44"/>
      <c r="I82" s="45"/>
    </row>
    <row r="83" customHeight="1" spans="2:9">
      <c r="B83" s="82" t="s">
        <v>201</v>
      </c>
      <c r="C83" s="83" t="s">
        <v>286</v>
      </c>
      <c r="D83" s="73"/>
      <c r="E83" s="73"/>
      <c r="F83" s="73"/>
      <c r="G83" s="73"/>
      <c r="H83" s="73"/>
      <c r="I83" s="74"/>
    </row>
    <row r="84" customHeight="1" spans="2:9">
      <c r="B84" s="22" t="s">
        <v>9</v>
      </c>
      <c r="C84" s="23"/>
      <c r="D84" s="23"/>
      <c r="E84" s="23"/>
      <c r="F84" s="23"/>
      <c r="G84" s="23"/>
      <c r="H84" s="23"/>
      <c r="I84" s="24"/>
    </row>
    <row r="85" customHeight="1" spans="2:9">
      <c r="B85" s="91" t="s">
        <v>125</v>
      </c>
      <c r="C85" s="92" t="s">
        <v>231</v>
      </c>
      <c r="D85" s="93" t="s">
        <v>232</v>
      </c>
      <c r="E85" s="93" t="s">
        <v>233</v>
      </c>
      <c r="F85" s="93" t="s">
        <v>234</v>
      </c>
      <c r="G85" s="93"/>
      <c r="H85" s="93" t="s">
        <v>235</v>
      </c>
      <c r="I85" s="94"/>
    </row>
    <row r="86" customHeight="1" spans="2:9">
      <c r="B86" s="95" t="s">
        <v>287</v>
      </c>
      <c r="C86" s="96" t="s">
        <v>288</v>
      </c>
      <c r="D86" s="97" t="s">
        <v>289</v>
      </c>
      <c r="E86" s="97" t="s">
        <v>290</v>
      </c>
      <c r="F86" s="97" t="s">
        <v>291</v>
      </c>
      <c r="G86" s="97"/>
      <c r="H86" s="97" t="s">
        <v>292</v>
      </c>
      <c r="I86" s="98"/>
    </row>
    <row r="87" customHeight="1" spans="2:9">
      <c r="B87" s="99" t="s">
        <v>208</v>
      </c>
      <c r="C87" s="100">
        <v>12</v>
      </c>
      <c r="D87" s="101">
        <v>18</v>
      </c>
      <c r="E87" s="101">
        <v>24</v>
      </c>
      <c r="F87" s="101">
        <v>28</v>
      </c>
      <c r="G87" s="101"/>
      <c r="H87" s="101">
        <v>43</v>
      </c>
      <c r="I87" s="102"/>
    </row>
    <row r="88" customHeight="1" spans="2:9">
      <c r="B88" s="103" t="s">
        <v>293</v>
      </c>
      <c r="C88" s="104"/>
      <c r="D88" s="104"/>
      <c r="E88" s="104"/>
      <c r="F88" s="104"/>
      <c r="G88" s="104"/>
      <c r="H88" s="104"/>
      <c r="I88" s="105"/>
    </row>
    <row r="89" customHeight="1" spans="2:9">
      <c r="B89" s="106" t="s">
        <v>294</v>
      </c>
      <c r="C89" s="107"/>
      <c r="D89" s="108"/>
      <c r="E89" s="108"/>
      <c r="F89" s="108"/>
      <c r="G89" s="108"/>
      <c r="H89" s="108"/>
      <c r="I89" s="109"/>
    </row>
    <row r="90" customHeight="1" spans="2:9">
      <c r="B90" s="110"/>
      <c r="C90" s="111"/>
      <c r="D90" s="112"/>
      <c r="E90" s="112"/>
      <c r="F90" s="112"/>
      <c r="G90" s="112"/>
      <c r="H90" s="112"/>
      <c r="I90" s="113"/>
    </row>
    <row r="91" customHeight="1" spans="2:9">
      <c r="B91" s="110"/>
      <c r="C91" s="111"/>
      <c r="D91" s="112"/>
      <c r="E91" s="112"/>
      <c r="F91" s="112"/>
      <c r="G91" s="112"/>
      <c r="H91" s="112"/>
      <c r="I91" s="113"/>
    </row>
    <row r="92" customHeight="1" spans="2:9">
      <c r="B92" s="110"/>
      <c r="C92" s="111"/>
      <c r="D92" s="112"/>
      <c r="E92" s="112"/>
      <c r="F92" s="112"/>
      <c r="G92" s="112"/>
      <c r="H92" s="112"/>
      <c r="I92" s="113"/>
    </row>
    <row r="93" customHeight="1" spans="2:9">
      <c r="B93" s="110"/>
      <c r="C93" s="111"/>
      <c r="D93" s="112"/>
      <c r="E93" s="112"/>
      <c r="F93" s="112"/>
      <c r="G93" s="112"/>
      <c r="H93" s="112"/>
      <c r="I93" s="113"/>
    </row>
    <row r="94" customHeight="1" spans="2:9">
      <c r="B94" s="110"/>
      <c r="C94" s="111"/>
      <c r="D94" s="112"/>
      <c r="E94" s="112"/>
      <c r="F94" s="112"/>
      <c r="G94" s="112"/>
      <c r="H94" s="112"/>
      <c r="I94" s="113"/>
    </row>
    <row r="95" customHeight="1" spans="2:9">
      <c r="B95" s="110"/>
      <c r="C95" s="111"/>
      <c r="D95" s="112"/>
      <c r="E95" s="112"/>
      <c r="F95" s="112"/>
      <c r="G95" s="112"/>
      <c r="H95" s="112"/>
      <c r="I95" s="113"/>
    </row>
    <row r="96" customHeight="1" spans="2:9">
      <c r="B96" s="110"/>
      <c r="C96" s="111"/>
      <c r="D96" s="112"/>
      <c r="E96" s="112"/>
      <c r="F96" s="112"/>
      <c r="G96" s="112"/>
      <c r="H96" s="112"/>
      <c r="I96" s="113"/>
    </row>
    <row r="97" customHeight="1" spans="2:9">
      <c r="B97" s="110"/>
      <c r="C97" s="111"/>
      <c r="D97" s="112"/>
      <c r="E97" s="112"/>
      <c r="F97" s="112"/>
      <c r="G97" s="112"/>
      <c r="H97" s="112"/>
      <c r="I97" s="113"/>
    </row>
    <row r="98" customHeight="1" spans="2:9">
      <c r="B98" s="110"/>
      <c r="C98" s="111"/>
      <c r="D98" s="112"/>
      <c r="E98" s="112"/>
      <c r="F98" s="112"/>
      <c r="G98" s="112"/>
      <c r="H98" s="112"/>
      <c r="I98" s="113"/>
    </row>
    <row r="99" customHeight="1" spans="2:9">
      <c r="B99" s="110"/>
      <c r="C99" s="111"/>
      <c r="D99" s="112"/>
      <c r="E99" s="112"/>
      <c r="F99" s="112"/>
      <c r="G99" s="112"/>
      <c r="H99" s="112"/>
      <c r="I99" s="113"/>
    </row>
    <row r="100" customHeight="1" spans="2:9">
      <c r="B100" s="114"/>
      <c r="C100" s="115"/>
      <c r="D100" s="116"/>
      <c r="E100" s="116"/>
      <c r="F100" s="116"/>
      <c r="G100" s="116"/>
      <c r="H100" s="116"/>
      <c r="I100" s="117"/>
    </row>
    <row r="101" customHeight="1" spans="2:9">
      <c r="B101" s="110" t="s">
        <v>295</v>
      </c>
      <c r="C101" s="107"/>
      <c r="D101" s="108"/>
      <c r="E101" s="108"/>
      <c r="F101" s="108"/>
      <c r="G101" s="108"/>
      <c r="H101" s="108"/>
      <c r="I101" s="109"/>
    </row>
    <row r="102" ht="27.75" customHeight="1" spans="2:9">
      <c r="B102" s="110"/>
      <c r="C102" s="111"/>
      <c r="D102" s="112"/>
      <c r="E102" s="112"/>
      <c r="F102" s="112"/>
      <c r="G102" s="112"/>
      <c r="H102" s="112"/>
      <c r="I102" s="113"/>
    </row>
    <row r="103" customHeight="1" spans="2:9">
      <c r="B103" s="110"/>
      <c r="C103" s="111"/>
      <c r="D103" s="112"/>
      <c r="E103" s="112"/>
      <c r="F103" s="112"/>
      <c r="G103" s="112"/>
      <c r="H103" s="112"/>
      <c r="I103" s="113"/>
    </row>
    <row r="104" customHeight="1" spans="2:9">
      <c r="B104" s="110"/>
      <c r="C104" s="111"/>
      <c r="D104" s="112"/>
      <c r="E104" s="112"/>
      <c r="F104" s="112"/>
      <c r="G104" s="112"/>
      <c r="H104" s="112"/>
      <c r="I104" s="113"/>
    </row>
    <row r="105" customHeight="1" spans="2:9">
      <c r="B105" s="110"/>
      <c r="C105" s="111"/>
      <c r="D105" s="112"/>
      <c r="E105" s="112"/>
      <c r="F105" s="112"/>
      <c r="G105" s="112"/>
      <c r="H105" s="112"/>
      <c r="I105" s="113"/>
    </row>
    <row r="106" customHeight="1" spans="2:9">
      <c r="B106" s="110"/>
      <c r="C106" s="111"/>
      <c r="D106" s="112"/>
      <c r="E106" s="112"/>
      <c r="F106" s="112"/>
      <c r="G106" s="112"/>
      <c r="H106" s="112"/>
      <c r="I106" s="113"/>
    </row>
    <row r="107" customHeight="1" spans="2:9">
      <c r="B107" s="110"/>
      <c r="C107" s="111"/>
      <c r="D107" s="112"/>
      <c r="E107" s="112"/>
      <c r="F107" s="112"/>
      <c r="G107" s="112"/>
      <c r="H107" s="112"/>
      <c r="I107" s="113"/>
    </row>
    <row r="108" customHeight="1" spans="2:9">
      <c r="B108" s="110"/>
      <c r="C108" s="111"/>
      <c r="D108" s="112"/>
      <c r="E108" s="112"/>
      <c r="F108" s="112"/>
      <c r="G108" s="112"/>
      <c r="H108" s="112"/>
      <c r="I108" s="113"/>
    </row>
    <row r="109" customHeight="1" spans="2:9">
      <c r="B109" s="110"/>
      <c r="C109" s="111"/>
      <c r="D109" s="112"/>
      <c r="E109" s="112"/>
      <c r="F109" s="112"/>
      <c r="G109" s="112"/>
      <c r="H109" s="112"/>
      <c r="I109" s="113"/>
    </row>
    <row r="110" customHeight="1" spans="2:9">
      <c r="B110" s="110"/>
      <c r="C110" s="111"/>
      <c r="D110" s="112"/>
      <c r="E110" s="112"/>
      <c r="F110" s="112"/>
      <c r="G110" s="112"/>
      <c r="H110" s="112"/>
      <c r="I110" s="113"/>
    </row>
    <row r="111" customHeight="1" spans="2:9">
      <c r="B111" s="114"/>
      <c r="C111" s="115"/>
      <c r="D111" s="116"/>
      <c r="E111" s="116"/>
      <c r="F111" s="116"/>
      <c r="G111" s="116"/>
      <c r="H111" s="116"/>
      <c r="I111" s="117"/>
    </row>
    <row r="112" customHeight="1" spans="2:9">
      <c r="B112" s="110" t="s">
        <v>296</v>
      </c>
      <c r="C112" s="107"/>
      <c r="D112" s="108"/>
      <c r="E112" s="108"/>
      <c r="F112" s="108"/>
      <c r="G112" s="108"/>
      <c r="H112" s="108"/>
      <c r="I112" s="109"/>
    </row>
    <row r="113" customHeight="1" spans="2:9">
      <c r="B113" s="110"/>
      <c r="C113" s="111"/>
      <c r="D113" s="112"/>
      <c r="E113" s="112"/>
      <c r="F113" s="112"/>
      <c r="G113" s="112"/>
      <c r="H113" s="112"/>
      <c r="I113" s="113"/>
    </row>
    <row r="114" customHeight="1" spans="2:9">
      <c r="B114" s="110"/>
      <c r="C114" s="111"/>
      <c r="D114" s="112"/>
      <c r="E114" s="112"/>
      <c r="F114" s="112"/>
      <c r="G114" s="112"/>
      <c r="H114" s="112"/>
      <c r="I114" s="113"/>
    </row>
    <row r="115" customHeight="1" spans="2:9">
      <c r="B115" s="110"/>
      <c r="C115" s="111"/>
      <c r="D115" s="112"/>
      <c r="E115" s="112"/>
      <c r="F115" s="112"/>
      <c r="G115" s="112"/>
      <c r="H115" s="112"/>
      <c r="I115" s="113"/>
    </row>
    <row r="116" ht="27.75" customHeight="1" spans="2:9">
      <c r="B116" s="110"/>
      <c r="C116" s="111"/>
      <c r="D116" s="112"/>
      <c r="E116" s="112"/>
      <c r="F116" s="112"/>
      <c r="G116" s="112"/>
      <c r="H116" s="112"/>
      <c r="I116" s="113"/>
    </row>
    <row r="117" customHeight="1" spans="2:9">
      <c r="B117" s="110"/>
      <c r="C117" s="111"/>
      <c r="D117" s="112"/>
      <c r="E117" s="112"/>
      <c r="F117" s="112"/>
      <c r="G117" s="112"/>
      <c r="H117" s="112"/>
      <c r="I117" s="113"/>
    </row>
    <row r="118" customHeight="1" spans="2:9">
      <c r="B118" s="110"/>
      <c r="C118" s="111"/>
      <c r="D118" s="112"/>
      <c r="E118" s="112"/>
      <c r="F118" s="112"/>
      <c r="G118" s="112"/>
      <c r="H118" s="112"/>
      <c r="I118" s="113"/>
    </row>
    <row r="119" customHeight="1" spans="2:9">
      <c r="B119" s="110"/>
      <c r="C119" s="111"/>
      <c r="D119" s="112"/>
      <c r="E119" s="112"/>
      <c r="F119" s="112"/>
      <c r="G119" s="112"/>
      <c r="H119" s="112"/>
      <c r="I119" s="113"/>
    </row>
    <row r="120" customHeight="1" spans="2:9">
      <c r="B120" s="110"/>
      <c r="C120" s="111"/>
      <c r="D120" s="112"/>
      <c r="E120" s="112"/>
      <c r="F120" s="112"/>
      <c r="G120" s="112"/>
      <c r="H120" s="112"/>
      <c r="I120" s="113"/>
    </row>
    <row r="121" customHeight="1" spans="2:9">
      <c r="B121" s="118"/>
      <c r="C121" s="115"/>
      <c r="D121" s="116"/>
      <c r="E121" s="116"/>
      <c r="F121" s="116"/>
      <c r="G121" s="116"/>
      <c r="H121" s="116"/>
      <c r="I121" s="117"/>
    </row>
    <row r="122" customHeight="1" spans="2:9">
      <c r="B122" s="106" t="s">
        <v>297</v>
      </c>
      <c r="C122" s="119"/>
      <c r="D122" s="120"/>
      <c r="E122" s="120"/>
      <c r="F122" s="120"/>
      <c r="G122" s="120"/>
      <c r="H122" s="120"/>
      <c r="I122" s="121"/>
    </row>
    <row r="123" customHeight="1" spans="2:9">
      <c r="B123" s="110"/>
      <c r="C123" s="122"/>
      <c r="D123" s="1"/>
      <c r="E123" s="1"/>
      <c r="F123" s="1"/>
      <c r="G123" s="1"/>
      <c r="H123" s="1"/>
      <c r="I123" s="123"/>
    </row>
    <row r="124" customHeight="1" spans="2:9">
      <c r="B124" s="110"/>
      <c r="C124" s="122"/>
      <c r="D124" s="1"/>
      <c r="E124" s="1"/>
      <c r="F124" s="1"/>
      <c r="G124" s="1"/>
      <c r="H124" s="1"/>
      <c r="I124" s="123"/>
    </row>
    <row r="125" customHeight="1" spans="2:9">
      <c r="B125" s="110"/>
      <c r="C125" s="122"/>
      <c r="D125" s="1"/>
      <c r="E125" s="1"/>
      <c r="F125" s="1"/>
      <c r="G125" s="1"/>
      <c r="H125" s="1"/>
      <c r="I125" s="123"/>
    </row>
    <row r="126" customHeight="1" spans="2:9">
      <c r="B126" s="110"/>
      <c r="C126" s="122"/>
      <c r="D126" s="1"/>
      <c r="E126" s="1"/>
      <c r="F126" s="1"/>
      <c r="G126" s="1"/>
      <c r="H126" s="1"/>
      <c r="I126" s="123"/>
    </row>
    <row r="127" customHeight="1" spans="2:9">
      <c r="B127" s="110"/>
      <c r="C127" s="122"/>
      <c r="D127" s="1"/>
      <c r="E127" s="1"/>
      <c r="F127" s="1"/>
      <c r="G127" s="1"/>
      <c r="H127" s="1"/>
      <c r="I127" s="123"/>
    </row>
    <row r="128" ht="27.75" customHeight="1" spans="2:9">
      <c r="B128" s="110"/>
      <c r="C128" s="122"/>
      <c r="D128" s="1"/>
      <c r="E128" s="1"/>
      <c r="F128" s="1"/>
      <c r="G128" s="1"/>
      <c r="H128" s="1"/>
      <c r="I128" s="123"/>
    </row>
    <row r="129" customHeight="1" spans="2:9">
      <c r="B129" s="110"/>
      <c r="C129" s="122"/>
      <c r="D129" s="1"/>
      <c r="E129" s="1"/>
      <c r="F129" s="1"/>
      <c r="G129" s="1"/>
      <c r="H129" s="1"/>
      <c r="I129" s="123"/>
    </row>
    <row r="130" customHeight="1" spans="2:9">
      <c r="B130" s="110"/>
      <c r="C130" s="122"/>
      <c r="D130" s="1"/>
      <c r="E130" s="1"/>
      <c r="F130" s="1"/>
      <c r="G130" s="1"/>
      <c r="H130" s="1"/>
      <c r="I130" s="123"/>
    </row>
    <row r="131" customHeight="1" spans="2:9">
      <c r="B131" s="110"/>
      <c r="C131" s="122"/>
      <c r="D131" s="1"/>
      <c r="E131" s="1"/>
      <c r="F131" s="1"/>
      <c r="G131" s="1"/>
      <c r="H131" s="1"/>
      <c r="I131" s="123"/>
    </row>
    <row r="132" customHeight="1" spans="2:9">
      <c r="B132" s="110"/>
      <c r="C132" s="122"/>
      <c r="D132" s="1"/>
      <c r="E132" s="1"/>
      <c r="F132" s="1"/>
      <c r="G132" s="1"/>
      <c r="H132" s="1"/>
      <c r="I132" s="123"/>
    </row>
    <row r="133" customHeight="1" spans="2:9">
      <c r="B133" s="114"/>
      <c r="C133" s="124"/>
      <c r="D133" s="125"/>
      <c r="E133" s="125"/>
      <c r="F133" s="125"/>
      <c r="G133" s="125"/>
      <c r="H133" s="125"/>
      <c r="I133" s="126"/>
    </row>
    <row r="134" customHeight="1" spans="2:9">
      <c r="B134" s="106" t="s">
        <v>298</v>
      </c>
      <c r="C134" s="108"/>
      <c r="D134" s="108"/>
      <c r="E134" s="108"/>
      <c r="F134" s="108"/>
      <c r="G134" s="108"/>
      <c r="H134" s="108"/>
      <c r="I134" s="109"/>
    </row>
    <row r="135" customHeight="1" spans="2:9">
      <c r="B135" s="110"/>
      <c r="C135" s="112"/>
      <c r="D135" s="112"/>
      <c r="E135" s="112"/>
      <c r="F135" s="112"/>
      <c r="G135" s="112"/>
      <c r="H135" s="112"/>
      <c r="I135" s="113"/>
    </row>
    <row r="136" customHeight="1" spans="2:9">
      <c r="B136" s="110"/>
      <c r="C136" s="112"/>
      <c r="D136" s="112"/>
      <c r="E136" s="112"/>
      <c r="F136" s="112"/>
      <c r="G136" s="112"/>
      <c r="H136" s="112"/>
      <c r="I136" s="113"/>
    </row>
    <row r="137" customHeight="1" spans="2:9">
      <c r="B137" s="110"/>
      <c r="C137" s="112"/>
      <c r="D137" s="112"/>
      <c r="E137" s="112"/>
      <c r="F137" s="112"/>
      <c r="G137" s="112"/>
      <c r="H137" s="112"/>
      <c r="I137" s="113"/>
    </row>
    <row r="138" customHeight="1" spans="2:9">
      <c r="B138" s="110"/>
      <c r="C138" s="112"/>
      <c r="D138" s="112"/>
      <c r="E138" s="112"/>
      <c r="F138" s="112"/>
      <c r="G138" s="112"/>
      <c r="H138" s="112"/>
      <c r="I138" s="113"/>
    </row>
    <row r="139" customHeight="1" spans="2:9">
      <c r="B139" s="110"/>
      <c r="C139" s="112"/>
      <c r="D139" s="112"/>
      <c r="E139" s="112"/>
      <c r="F139" s="112"/>
      <c r="G139" s="112"/>
      <c r="H139" s="112"/>
      <c r="I139" s="113"/>
    </row>
    <row r="140" customHeight="1" spans="2:9">
      <c r="B140" s="110"/>
      <c r="C140" s="112"/>
      <c r="D140" s="112"/>
      <c r="E140" s="112"/>
      <c r="F140" s="112"/>
      <c r="G140" s="112"/>
      <c r="H140" s="112"/>
      <c r="I140" s="113"/>
    </row>
    <row r="141" customHeight="1" spans="2:9">
      <c r="B141" s="110"/>
      <c r="C141" s="112"/>
      <c r="D141" s="112"/>
      <c r="E141" s="112"/>
      <c r="F141" s="112"/>
      <c r="G141" s="112"/>
      <c r="H141" s="112"/>
      <c r="I141" s="113"/>
    </row>
    <row r="142" customHeight="1" spans="2:9">
      <c r="B142" s="110"/>
      <c r="C142" s="112"/>
      <c r="D142" s="112"/>
      <c r="E142" s="112"/>
      <c r="F142" s="112"/>
      <c r="G142" s="112"/>
      <c r="H142" s="112"/>
      <c r="I142" s="113"/>
    </row>
    <row r="143" ht="27.75" customHeight="1" spans="2:9">
      <c r="B143" s="110"/>
      <c r="C143" s="112"/>
      <c r="D143" s="112"/>
      <c r="E143" s="112"/>
      <c r="F143" s="112"/>
      <c r="G143" s="112"/>
      <c r="H143" s="112"/>
      <c r="I143" s="113"/>
    </row>
    <row r="144" customHeight="1" spans="2:9">
      <c r="B144" s="110"/>
      <c r="C144" s="112"/>
      <c r="D144" s="112"/>
      <c r="E144" s="112"/>
      <c r="F144" s="112"/>
      <c r="G144" s="112"/>
      <c r="H144" s="112"/>
      <c r="I144" s="113"/>
    </row>
    <row r="145" customHeight="1" spans="2:10">
      <c r="B145" s="110"/>
      <c r="C145" s="112"/>
      <c r="D145" s="112"/>
      <c r="E145" s="112"/>
      <c r="F145" s="112"/>
      <c r="G145" s="112"/>
      <c r="H145" s="112"/>
      <c r="I145" s="113"/>
    </row>
    <row r="146" customHeight="1" spans="2:10">
      <c r="B146" s="110"/>
      <c r="C146" s="112"/>
      <c r="D146" s="112"/>
      <c r="E146" s="112"/>
      <c r="F146" s="112"/>
      <c r="G146" s="112"/>
      <c r="H146" s="112"/>
      <c r="I146" s="113"/>
    </row>
    <row r="147" customHeight="1" spans="2:10">
      <c r="B147" s="110"/>
      <c r="C147" s="112"/>
      <c r="D147" s="112"/>
      <c r="E147" s="112"/>
      <c r="F147" s="112"/>
      <c r="G147" s="112"/>
      <c r="H147" s="112"/>
      <c r="I147" s="113"/>
    </row>
    <row r="148" customHeight="1" spans="2:10">
      <c r="B148" s="110"/>
      <c r="C148" s="112"/>
      <c r="D148" s="112"/>
      <c r="E148" s="112"/>
      <c r="F148" s="112"/>
      <c r="G148" s="112"/>
      <c r="H148" s="112"/>
      <c r="I148" s="113"/>
    </row>
    <row r="149" customHeight="1" spans="2:10">
      <c r="B149" s="110"/>
      <c r="C149" s="112"/>
      <c r="D149" s="112"/>
      <c r="E149" s="112"/>
      <c r="F149" s="112"/>
      <c r="G149" s="112"/>
      <c r="H149" s="112"/>
      <c r="I149" s="113"/>
    </row>
    <row r="150" customHeight="1" spans="2:10">
      <c r="B150" s="114"/>
      <c r="C150" s="116"/>
      <c r="D150" s="116"/>
      <c r="E150" s="116"/>
      <c r="F150" s="116"/>
      <c r="G150" s="116"/>
      <c r="H150" s="116"/>
      <c r="I150" s="117"/>
    </row>
    <row r="151" customHeight="1" spans="2:10">
      <c r="B151"/>
      <c r="C151"/>
      <c r="D151"/>
      <c r="E151"/>
      <c r="F151"/>
      <c r="G151"/>
      <c r="H151"/>
      <c r="I151"/>
      <c r="J151"/>
    </row>
    <row r="152" customHeight="1" spans="2:10">
      <c r="B152"/>
      <c r="C152"/>
      <c r="D152"/>
      <c r="E152"/>
      <c r="F152"/>
      <c r="G152"/>
      <c r="H152"/>
      <c r="I152"/>
      <c r="J152"/>
    </row>
    <row r="153" customHeight="1" spans="2:10">
      <c r="B153"/>
      <c r="C153"/>
      <c r="D153"/>
      <c r="E153"/>
      <c r="F153"/>
      <c r="G153"/>
      <c r="H153"/>
      <c r="I153"/>
      <c r="J153"/>
    </row>
    <row r="154" customHeight="1" spans="2:10">
      <c r="B154"/>
      <c r="C154"/>
      <c r="D154"/>
      <c r="E154"/>
      <c r="F154"/>
      <c r="G154"/>
      <c r="H154"/>
      <c r="I154"/>
      <c r="J154"/>
    </row>
    <row r="155" customHeight="1" spans="2:10">
      <c r="B155"/>
      <c r="C155"/>
      <c r="D155"/>
      <c r="E155"/>
      <c r="F155"/>
      <c r="G155"/>
      <c r="H155"/>
      <c r="I155"/>
      <c r="J155"/>
    </row>
    <row r="156" customHeight="1" spans="2:10">
      <c r="B156"/>
      <c r="C156"/>
      <c r="D156"/>
      <c r="E156"/>
      <c r="F156"/>
      <c r="G156"/>
      <c r="H156"/>
      <c r="I156"/>
      <c r="J156"/>
    </row>
    <row r="157" customHeight="1" spans="2:10">
      <c r="B157"/>
      <c r="C157"/>
      <c r="D157"/>
      <c r="E157"/>
      <c r="F157"/>
      <c r="G157"/>
      <c r="H157"/>
      <c r="I157"/>
      <c r="J157"/>
    </row>
    <row r="158" customHeight="1" spans="2:10">
      <c r="B158"/>
      <c r="C158"/>
      <c r="D158"/>
      <c r="E158"/>
      <c r="F158"/>
      <c r="G158"/>
      <c r="H158"/>
      <c r="I158"/>
      <c r="J158"/>
    </row>
    <row r="159" customHeight="1" spans="2:10">
      <c r="B159"/>
      <c r="C159"/>
      <c r="D159"/>
      <c r="E159"/>
      <c r="F159"/>
      <c r="G159"/>
      <c r="H159"/>
      <c r="I159"/>
      <c r="J159"/>
    </row>
    <row r="160" customHeight="1" spans="2:10">
      <c r="B160"/>
      <c r="C160"/>
      <c r="D160"/>
      <c r="E160"/>
      <c r="F160"/>
      <c r="G160"/>
      <c r="H160"/>
      <c r="I160"/>
      <c r="J160"/>
    </row>
    <row r="161" customHeight="1" spans="2:10">
      <c r="B161"/>
      <c r="C161"/>
      <c r="D161"/>
      <c r="E161"/>
      <c r="F161"/>
      <c r="G161"/>
      <c r="H161"/>
      <c r="I161"/>
      <c r="J161"/>
    </row>
    <row r="162" customHeight="1" spans="2:10">
      <c r="B162"/>
      <c r="C162"/>
      <c r="D162"/>
      <c r="E162"/>
      <c r="F162"/>
      <c r="G162"/>
      <c r="H162"/>
      <c r="I162"/>
      <c r="J162"/>
    </row>
    <row r="163" customHeight="1" spans="2:10">
      <c r="B163"/>
      <c r="C163"/>
      <c r="D163"/>
      <c r="E163"/>
      <c r="F163"/>
      <c r="G163"/>
      <c r="H163"/>
      <c r="I163"/>
      <c r="J163"/>
    </row>
    <row r="164" customHeight="1" spans="2:10">
      <c r="B164"/>
      <c r="C164"/>
      <c r="D164"/>
      <c r="E164"/>
      <c r="F164"/>
      <c r="G164"/>
      <c r="H164"/>
      <c r="I164"/>
      <c r="J164"/>
    </row>
    <row r="165" customHeight="1" spans="2:10">
      <c r="B165"/>
      <c r="C165"/>
      <c r="D165"/>
      <c r="E165"/>
      <c r="F165"/>
      <c r="G165"/>
      <c r="H165"/>
      <c r="I165"/>
      <c r="J165"/>
    </row>
    <row r="166" customHeight="1" spans="2:10">
      <c r="B166"/>
      <c r="C166"/>
      <c r="D166"/>
      <c r="E166"/>
      <c r="F166"/>
      <c r="G166"/>
      <c r="H166"/>
      <c r="I166"/>
      <c r="J166"/>
    </row>
    <row r="167" customHeight="1" spans="2:10">
      <c r="B167"/>
      <c r="C167"/>
      <c r="D167"/>
      <c r="E167"/>
      <c r="F167"/>
      <c r="G167"/>
      <c r="H167"/>
      <c r="I167"/>
      <c r="J167"/>
    </row>
    <row r="168" customHeight="1" spans="2:10">
      <c r="B168"/>
      <c r="C168"/>
      <c r="D168"/>
      <c r="E168"/>
      <c r="F168"/>
      <c r="G168"/>
      <c r="H168"/>
      <c r="I168"/>
      <c r="J168"/>
    </row>
  </sheetData>
  <mergeCells count="101">
    <mergeCell ref="B2:I2"/>
    <mergeCell ref="B3:I3"/>
    <mergeCell ref="B4:I4"/>
    <mergeCell ref="B5:I5"/>
    <mergeCell ref="B6:I6"/>
    <mergeCell ref="B7:I7"/>
    <mergeCell ref="B8:I8"/>
    <mergeCell ref="B9:I9"/>
    <mergeCell ref="B10:I10"/>
    <mergeCell ref="B11:I11"/>
    <mergeCell ref="B12:I12"/>
    <mergeCell ref="B13:I13"/>
    <mergeCell ref="B18:I18"/>
    <mergeCell ref="B19:I19"/>
    <mergeCell ref="D29:E29"/>
    <mergeCell ref="F29:G29"/>
    <mergeCell ref="D30:E30"/>
    <mergeCell ref="F30:G30"/>
    <mergeCell ref="C31:I31"/>
    <mergeCell ref="C32:I32"/>
    <mergeCell ref="C33:I33"/>
    <mergeCell ref="D34:E34"/>
    <mergeCell ref="F34:G34"/>
    <mergeCell ref="C35:I35"/>
    <mergeCell ref="C36:I36"/>
    <mergeCell ref="C37:I37"/>
    <mergeCell ref="C38:I38"/>
    <mergeCell ref="D39:E39"/>
    <mergeCell ref="F39:G39"/>
    <mergeCell ref="C40:I40"/>
    <mergeCell ref="C41:I41"/>
    <mergeCell ref="C42:I42"/>
    <mergeCell ref="B43:I43"/>
    <mergeCell ref="C44:E44"/>
    <mergeCell ref="F44:I44"/>
    <mergeCell ref="C47:E47"/>
    <mergeCell ref="F47:I47"/>
    <mergeCell ref="C48:E48"/>
    <mergeCell ref="F48:I48"/>
    <mergeCell ref="C49:E49"/>
    <mergeCell ref="F49:I49"/>
    <mergeCell ref="C50:I50"/>
    <mergeCell ref="C51:I51"/>
    <mergeCell ref="C52:I52"/>
    <mergeCell ref="C53:I53"/>
    <mergeCell ref="B54:I54"/>
    <mergeCell ref="B55:I55"/>
    <mergeCell ref="C56:I56"/>
    <mergeCell ref="C57:I57"/>
    <mergeCell ref="C58:I58"/>
    <mergeCell ref="C59:I59"/>
    <mergeCell ref="C60:I60"/>
    <mergeCell ref="B61:I61"/>
    <mergeCell ref="C62:I62"/>
    <mergeCell ref="C63:I63"/>
    <mergeCell ref="C64:I64"/>
    <mergeCell ref="C65:I65"/>
    <mergeCell ref="C66:I66"/>
    <mergeCell ref="C67:I67"/>
    <mergeCell ref="B68:I68"/>
    <mergeCell ref="C69:I69"/>
    <mergeCell ref="F70:G70"/>
    <mergeCell ref="H70:I70"/>
    <mergeCell ref="F71:G71"/>
    <mergeCell ref="H71:I71"/>
    <mergeCell ref="C72:I72"/>
    <mergeCell ref="B73:I73"/>
    <mergeCell ref="C74:I74"/>
    <mergeCell ref="C75:I75"/>
    <mergeCell ref="C76:I76"/>
    <mergeCell ref="C77:I77"/>
    <mergeCell ref="C78:I78"/>
    <mergeCell ref="B79:I79"/>
    <mergeCell ref="C80:I80"/>
    <mergeCell ref="C81:I81"/>
    <mergeCell ref="C82:I82"/>
    <mergeCell ref="C83:I83"/>
    <mergeCell ref="B84:I84"/>
    <mergeCell ref="F85:G85"/>
    <mergeCell ref="H85:I85"/>
    <mergeCell ref="F86:G86"/>
    <mergeCell ref="H86:I86"/>
    <mergeCell ref="F87:G87"/>
    <mergeCell ref="H87:I87"/>
    <mergeCell ref="B88:I88"/>
    <mergeCell ref="B45:B46"/>
    <mergeCell ref="B62:B64"/>
    <mergeCell ref="B89:B100"/>
    <mergeCell ref="B101:B111"/>
    <mergeCell ref="B112:B121"/>
    <mergeCell ref="B122:B133"/>
    <mergeCell ref="B134:B150"/>
    <mergeCell ref="B20:I28"/>
    <mergeCell ref="B14:I17"/>
    <mergeCell ref="F45:I46"/>
    <mergeCell ref="C45:E46"/>
    <mergeCell ref="C89:I100"/>
    <mergeCell ref="C101:I111"/>
    <mergeCell ref="C112:I121"/>
    <mergeCell ref="C122:I133"/>
    <mergeCell ref="C134:I150"/>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10.1~15.6 inch</vt:lpstr>
      <vt:lpstr>18.5~27 inch</vt:lpstr>
      <vt:lpstr>32~65inch</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14153</dc:creator>
  <cp:lastModifiedBy>14153</cp:lastModifiedBy>
  <dcterms:created xsi:type="dcterms:W3CDTF">2026-01-07T11:27:40Z</dcterms:created>
  <dcterms:modified xsi:type="dcterms:W3CDTF">2026-01-07T12:16:38Z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E27EC005AF3B495DA7AC5B7AC38014B0_11</vt:lpwstr>
  </property>
  <property fmtid="{D5CDD505-2E9C-101B-9397-08002B2CF9AE}" pid="3" name="KSOProductBuildVer">
    <vt:lpwstr>2052-12.1.0.24034</vt:lpwstr>
  </property>
  <property fmtid="{D5CDD505-2E9C-101B-9397-08002B2CF9AE}" pid="4" name="CalculationRule">
    <vt:i4>1</vt:i4>
  </property>
</Properties>
</file>